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eprincessivi\Documents\CUARENTENA JEP\CUARENTENA JEP\2020\4. EVALUACION Y SEGUIMIENTO\3. SEGUIMIENTOS\PLANES DE MEJORAMIENTO\EVALUACION FINAL PM IV TRIM 2020\"/>
    </mc:Choice>
  </mc:AlternateContent>
  <bookViews>
    <workbookView xWindow="0" yWindow="0" windowWidth="23040" windowHeight="9060" tabRatio="496" firstSheet="1" activeTab="1"/>
  </bookViews>
  <sheets>
    <sheet name="lista desplegables " sheetId="7" state="hidden" r:id="rId1"/>
    <sheet name="Plan de mejoramiento" sheetId="11" r:id="rId2"/>
    <sheet name="Analisis de causa " sheetId="15" r:id="rId3"/>
  </sheets>
  <definedNames>
    <definedName name="_xlnm.Print_Area" localSheetId="1">'Plan de mejoramiento'!$A$1:$W$39</definedName>
    <definedName name="prueba">#REF!</definedName>
  </definedNames>
  <calcPr calcId="162913"/>
</workbook>
</file>

<file path=xl/comments1.xml><?xml version="1.0" encoding="utf-8"?>
<comments xmlns="http://schemas.openxmlformats.org/spreadsheetml/2006/main">
  <authors>
    <author>JEP</author>
    <author>Lina Alejandra Morales</author>
  </authors>
  <commentList>
    <comment ref="A6" authorId="0" shapeId="0">
      <text>
        <r>
          <rPr>
            <b/>
            <sz val="9"/>
            <color indexed="81"/>
            <rFont val="Tahoma"/>
            <family val="2"/>
          </rPr>
          <t>JEP:
relacionar en este espacio el número en orden consecutivo de la acción a implementar.</t>
        </r>
      </text>
    </comment>
    <comment ref="B6" authorId="0" shapeId="0">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text>
        <r>
          <rPr>
            <b/>
            <sz val="9"/>
            <color indexed="81"/>
            <rFont val="Tahoma"/>
            <family val="2"/>
          </rPr>
          <t>JEP: Seleccione el tipo de acción a implementar.
Acción de mejora AM, Acción correctiva AC.</t>
        </r>
      </text>
    </comment>
    <comment ref="F6" authorId="1" shapeId="0">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text>
        <r>
          <rPr>
            <b/>
            <sz val="9"/>
            <color indexed="81"/>
            <rFont val="Tahoma"/>
            <family val="2"/>
          </rPr>
          <t>JEP: Relación de actividades a desarrollar para el cumplimiento de la acción.</t>
        </r>
      </text>
    </comment>
    <comment ref="H6" authorId="1" shapeId="0">
      <text>
        <r>
          <rPr>
            <b/>
            <sz val="9"/>
            <color indexed="81"/>
            <rFont val="Tahoma"/>
            <family val="2"/>
          </rPr>
          <t>JEP: Relacionar la fecha en que inicia la ejecución de la actividad.</t>
        </r>
      </text>
    </comment>
    <comment ref="I6" authorId="1" shapeId="0">
      <text>
        <r>
          <rPr>
            <b/>
            <sz val="9"/>
            <color indexed="81"/>
            <rFont val="Tahoma"/>
            <family val="2"/>
          </rPr>
          <t>JEP: Relacionar la fecha de culminación de la ejecución de la actividad.</t>
        </r>
      </text>
    </comment>
    <comment ref="J7" authorId="1" shapeId="0">
      <text>
        <r>
          <rPr>
            <b/>
            <sz val="9"/>
            <color indexed="81"/>
            <rFont val="Tahoma"/>
            <family val="2"/>
          </rPr>
          <t>JEP: Cargo de quien realiza el  monitoreo.</t>
        </r>
      </text>
    </comment>
    <comment ref="K7" authorId="1" shapeId="0">
      <text>
        <r>
          <rPr>
            <b/>
            <sz val="9"/>
            <color indexed="81"/>
            <rFont val="Tahoma"/>
            <family val="2"/>
          </rPr>
          <t>JEP: Fecha en que se realiza  el monitoreo por parte del proceso.</t>
        </r>
      </text>
    </comment>
    <comment ref="L7" authorId="1" shapeId="0">
      <text>
        <r>
          <rPr>
            <b/>
            <sz val="9"/>
            <color indexed="81"/>
            <rFont val="Tahoma"/>
            <family val="2"/>
          </rPr>
          <t>JEP: Descripción cualitativa del avance de las actividades realizadas.</t>
        </r>
      </text>
    </comment>
    <comment ref="M7" authorId="1" shapeId="0">
      <text>
        <r>
          <rPr>
            <b/>
            <sz val="9"/>
            <color indexed="81"/>
            <rFont val="Tahoma"/>
            <family val="2"/>
          </rPr>
          <t>JEP: Seleccione de la lista de desplegable. 
Abierta,  abierta vencida o cerrada.</t>
        </r>
      </text>
    </comment>
    <comment ref="N7" authorId="1" shapeId="0">
      <text>
        <r>
          <rPr>
            <b/>
            <sz val="9"/>
            <color indexed="81"/>
            <rFont val="Tahoma"/>
            <family val="2"/>
          </rPr>
          <t>JEP: Cargo de quien realiza el  seguimiento.</t>
        </r>
      </text>
    </comment>
    <comment ref="O7" authorId="1" shapeId="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text>
        <r>
          <rPr>
            <b/>
            <sz val="9"/>
            <color indexed="81"/>
            <rFont val="Tahoma"/>
            <family val="2"/>
          </rPr>
          <t>JEP: Identificación del estado de oportunidad y pertinencia del avance de las actividades realizadas</t>
        </r>
      </text>
    </comment>
    <comment ref="Q7" authorId="1" shapeId="0">
      <text>
        <r>
          <rPr>
            <b/>
            <sz val="9"/>
            <color indexed="81"/>
            <rFont val="Tahoma"/>
            <family val="2"/>
          </rPr>
          <t>JEP: Seleccione de la lista de desplegable. 
Abierta,  abierta vencida o cerrada.</t>
        </r>
      </text>
    </comment>
    <comment ref="R7" authorId="1" shapeId="0">
      <text>
        <r>
          <rPr>
            <b/>
            <sz val="9"/>
            <color indexed="81"/>
            <rFont val="Tahoma"/>
            <family val="2"/>
          </rPr>
          <t>JEP: Cargo del profesional del seguimiento de la SCI</t>
        </r>
      </text>
    </comment>
    <comment ref="S7" authorId="1" shapeId="0">
      <text>
        <r>
          <rPr>
            <b/>
            <sz val="9"/>
            <color indexed="81"/>
            <rFont val="Tahoma"/>
            <family val="2"/>
          </rPr>
          <t>JEP: Fecha en que se realiza  la evaluación por parte del profesional del seguimiento de la SCI</t>
        </r>
      </text>
    </comment>
    <comment ref="T7" authorId="1" shapeId="0">
      <text>
        <r>
          <rPr>
            <b/>
            <sz val="9"/>
            <color indexed="81"/>
            <rFont val="Tahoma"/>
            <family val="2"/>
          </rPr>
          <t xml:space="preserve">JEP: Identificación del estado de oportunidad y pertinencia del avance de las actividades realizadas </t>
        </r>
      </text>
    </comment>
    <comment ref="U7" authorId="1" shapeId="0">
      <text>
        <r>
          <rPr>
            <b/>
            <sz val="9"/>
            <color indexed="81"/>
            <rFont val="Tahoma"/>
            <family val="2"/>
          </rPr>
          <t>JEP: Seleccione de la lista de desplegable. 
Abierta, Cerrada.</t>
        </r>
      </text>
    </comment>
    <comment ref="V7" authorId="1" shapeId="0">
      <text>
        <r>
          <rPr>
            <b/>
            <sz val="9"/>
            <color indexed="81"/>
            <rFont val="Tahoma"/>
            <family val="2"/>
          </rPr>
          <t>JEP: Seleccione de la lista de desplegable (SI / NO)</t>
        </r>
      </text>
    </comment>
    <comment ref="W7" authorId="1" shapeId="0">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authors>
    <author>Sofia</author>
  </authors>
  <commentList>
    <comment ref="A1" authorId="0" shapeId="0">
      <text>
        <r>
          <rPr>
            <sz val="9"/>
            <color indexed="81"/>
            <rFont val="Tahoma"/>
            <family val="2"/>
          </rPr>
          <t xml:space="preserve">
Diligencia el nombre del proceso a que hace referencia.</t>
        </r>
      </text>
    </comment>
    <comment ref="A2" authorId="0" shapeId="0">
      <text>
        <r>
          <rPr>
            <sz val="9"/>
            <color indexed="81"/>
            <rFont val="Tahoma"/>
            <charset val="1"/>
          </rPr>
          <t xml:space="preserve">
Se debe describir el riesgo o debilidad identificada en el plan de mejoramiento
</t>
        </r>
      </text>
    </comment>
    <comment ref="A3" authorId="0" shapeId="0">
      <text>
        <r>
          <rPr>
            <sz val="9"/>
            <color indexed="81"/>
            <rFont val="Tahoma"/>
            <family val="2"/>
          </rPr>
          <t xml:space="preserve">
Diligencie la fecha en la cual se desarrolla la metodologia (dd/mm/aaaa)</t>
        </r>
      </text>
    </comment>
    <comment ref="A27" authorId="0" shapeId="0">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<sst xmlns="http://schemas.openxmlformats.org/spreadsheetml/2006/main" count="398" uniqueCount="260">
  <si>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</si>
  <si>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</si>
  <si>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</si>
  <si>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</si>
  <si>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</si>
  <si>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</si>
  <si>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</si>
  <si>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</si>
  <si>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</si>
  <si>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</si>
  <si>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</si>
  <si>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</si>
  <si>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</si>
  <si>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</si>
  <si>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</si>
  <si>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</si>
  <si>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</si>
  <si>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</si>
  <si>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</si>
  <si>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</si>
  <si>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</si>
  <si>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</si>
  <si>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</si>
  <si>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</si>
  <si>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</si>
  <si>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</si>
  <si>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</si>
  <si>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</si>
  <si>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</si>
  <si>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</si>
  <si>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</si>
  <si>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</si>
  <si>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</si>
  <si>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</si>
  <si>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</si>
  <si>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</si>
  <si>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</si>
  <si>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</si>
  <si>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</si>
  <si>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</si>
  <si>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</si>
  <si>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</si>
  <si>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</si>
  <si>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Continua 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</si>
  <si>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</si>
  <si>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</si>
  <si>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</si>
  <si>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</si>
  <si>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</si>
  <si>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</si>
  <si>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</si>
  <si>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</si>
  <si>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</si>
  <si>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</si>
  <si>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</si>
  <si>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</si>
  <si>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</si>
  <si>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</si>
  <si>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</si>
  <si>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</si>
  <si>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</si>
  <si>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</si>
  <si>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</si>
  <si>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</si>
  <si>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</si>
  <si>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</si>
  <si>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</si>
  <si>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</si>
  <si>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</si>
  <si>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</si>
  <si>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</si>
  <si>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</si>
  <si>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</si>
  <si>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</si>
  <si>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</si>
  <si>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</si>
  <si>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</si>
  <si>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</si>
  <si>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</si>
  <si>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</si>
  <si>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</si>
  <si>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</si>
  <si>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</si>
  <si>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</si>
  <si>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</si>
  <si>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</si>
  <si>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</si>
  <si>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</si>
  <si>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</si>
  <si>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</si>
  <si>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</si>
  <si>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</si>
  <si>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</si>
  <si>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</si>
  <si>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</si>
  <si>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</si>
  <si>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</si>
  <si>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</si>
  <si>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</si>
  <si>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</si>
  <si>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</si>
  <si>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</si>
  <si>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</si>
  <si>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</si>
  <si>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</si>
  <si>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</si>
  <si>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</si>
  <si>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</si>
  <si>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</si>
  <si>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</si>
  <si>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</si>
  <si>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</si>
  <si>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</si>
  <si>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</si>
  <si>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</si>
  <si>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</si>
  <si>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</si>
  <si>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</si>
  <si>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</si>
  <si>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</si>
  <si>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</si>
  <si>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</si>
  <si>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</si>
  <si>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</si>
  <si>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</si>
  <si>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r>
      <rPr>
        <b/>
        <sz val="10"/>
        <rFont val="Palatino Linotype"/>
        <family val="1"/>
      </rPr>
      <t>NOMBRE DEL PROCESO:</t>
    </r>
    <r>
      <rPr>
        <sz val="10"/>
        <rFont val="Palatino Linotype"/>
        <family val="1"/>
      </rPr>
      <t xml:space="preserve">
(Diligenciar de acuerdo al mapa de procesos vigente)</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</si>
  <si>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</si>
  <si>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</si>
  <si>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</si>
  <si>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</si>
  <si>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</si>
  <si>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</si>
  <si>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</si>
  <si>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</si>
  <si>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</si>
  <si>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</si>
  <si>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</si>
  <si>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</si>
  <si>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</si>
  <si>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PROCESO:</t>
  </si>
  <si>
    <t>DESCRIPCIÓN DEL RIESGO/ DEBILIDAD:</t>
  </si>
  <si>
    <t xml:space="preserve">FECHA: </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</si>
  <si>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</si>
  <si>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</si>
  <si>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</si>
  <si>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</si>
  <si>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</si>
  <si>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</si>
  <si>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</si>
  <si>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</si>
  <si>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</si>
  <si>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</si>
  <si>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</si>
  <si>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</si>
  <si>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</si>
  <si>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Escriba la causa raíz</t>
  </si>
  <si>
    <t>Mejora - AM</t>
  </si>
  <si>
    <t xml:space="preserve">Abierta </t>
  </si>
  <si>
    <t>Cerrada</t>
  </si>
  <si>
    <t>Auditorías Internas y externas</t>
  </si>
  <si>
    <t>Medición y seguimiento del proceso indicadores</t>
  </si>
  <si>
    <t>Incumplimiento de planes institucionales</t>
  </si>
  <si>
    <t>Actividades de autocontrol</t>
  </si>
  <si>
    <t>Administración de riesgos.</t>
  </si>
  <si>
    <t>PLANIFICACION POR PARTE DEL PROCESO</t>
  </si>
  <si>
    <t>LIDERES DE PROCESO</t>
  </si>
  <si>
    <t>PROFESIONALES DE LA SUBDIRECCION DE CONTROL INTERNO</t>
  </si>
  <si>
    <t>GESTOR DEL SISTEMA DE GESTION DE CALIDAD</t>
  </si>
  <si>
    <t>FUENTE</t>
  </si>
  <si>
    <t>CAUSA</t>
  </si>
  <si>
    <t xml:space="preserve">DESCRIPCIÓN DE LA DEBILIDAD U OPORTUNIDAD DE MEJORA </t>
  </si>
  <si>
    <t>ITEM</t>
  </si>
  <si>
    <t>TIPO DE ACCIÓN</t>
  </si>
  <si>
    <t>ACCIÓN A IMPLEMENTAR</t>
  </si>
  <si>
    <t xml:space="preserve">D/M/AÑO
</t>
  </si>
  <si>
    <t>RESPONSABLE DEL MONITOREO</t>
  </si>
  <si>
    <t>FECHA DEL MONITOREO
D/M/AÑO</t>
  </si>
  <si>
    <t>RESULTADO DEL MONITOREO REALIZADO</t>
  </si>
  <si>
    <t>ESTADO DE LA ACCIÓN</t>
  </si>
  <si>
    <t>RESPONSABLE DEL SEGUIMIENTO</t>
  </si>
  <si>
    <t>FECHA DEL SEGUIMIENTO
D/M/AÑO</t>
  </si>
  <si>
    <t>RESULTADO DEL SEGUIMIENTO REALIZADO</t>
  </si>
  <si>
    <t>Versión: 1.0</t>
  </si>
  <si>
    <t>RESPONSABLE DE LA EVALUACIÓN</t>
  </si>
  <si>
    <t>FECHA DE LA EVALUACIÓN
D/M/AÑO</t>
  </si>
  <si>
    <t>RESULTADO DE LA EVALUACIÓN  REALIZADA</t>
  </si>
  <si>
    <t xml:space="preserve">LA ACCION FUE EFICAZ </t>
  </si>
  <si>
    <t>JUSTIFICACIÓN DE LA EFICACIA DE LA ACCIÓN</t>
  </si>
  <si>
    <t>Subdirección de Control Interno</t>
  </si>
  <si>
    <t>En cumplimiento del Plan Anual de Auditoria vigencia 2020, se establece la evaluación del Plan de Mejoramiento.</t>
  </si>
  <si>
    <t>En cumplimiento del Plan Anual de Auditoria vigencia 2021, se establece la evaluación del Plan de Mejoramiento.</t>
  </si>
  <si>
    <t>GESTIÓN CONTRACTUAL</t>
  </si>
  <si>
    <t>1. DEBILIDAD: 
1.	Realizada la verificación de los expedientes contractuales tomados en la muestra de auditoría, se evidenció que los mismos carecen de los informes de supervisión; lo anterior, incumpliendo lo establecido en el literal e.) del artículo 5.4 del Manual de Contratación de la JEP.</t>
  </si>
  <si>
    <t>Falta de seguimiento a la ejecución del contrato por parte del supervisor.</t>
  </si>
  <si>
    <t xml:space="preserve">Remisión de oficio puntual  a las áreas responsables para que sean revisadas y ajustadas las carpetas y sean incluidos los informes de supervisión respectivos.  </t>
  </si>
  <si>
    <t xml:space="preserve">Remisión mensual vía correo electrónico de mensaje masivo recordando a los supervisiores y ordenadores del gasto la obligación de mantener actualizada y publicada en el SECOP la información de la ejecución contractual. </t>
  </si>
  <si>
    <t>Revisar y completar los documentos que hacen parte de los expedientes contractuales.</t>
  </si>
  <si>
    <t>Remisión de correo electrónico masivo.</t>
  </si>
  <si>
    <t>Subdirector de Contratación</t>
  </si>
  <si>
    <t xml:space="preserve">Se implementó la acción de correctiva así: 
*Remisión de los correos electrónicos mensuales a los ordenadores del gasto y supervisores de los contratos; los mismos han sido enviados en las siguientes fechas: 14/02/2020, 18/03/2020 y 16/04/2020, 13/05/2020 y 30/06/2020.
Las acciones quedaron implementados dentro del plazo establecido y el  "INFORME DE REVISIÓN DE EXPEDIENTES EN SECOP – 2019" da cuenta de la efectvidad de la gestión realizada.
Conforme a lo mencionado y dando alcance a todas  las actividades realizadas y reportadas en los informes anteriores, se da cumplimiento a  la acción establecida. </t>
  </si>
  <si>
    <t>Profesional especializado II</t>
  </si>
  <si>
    <r>
      <t>Conforme al monitoreo y soportes presentados por el proceso se observa el cumplimiento de la acción propuesta, logrando la revisión, al 26 de agosto de 2020, de los 436 procesos de contratación de la vigencia 2019, tal como se informa en el documento de fecha 05/10/2020 denominado</t>
    </r>
    <r>
      <rPr>
        <b/>
        <sz val="10"/>
        <rFont val="Palatino Linotype"/>
        <family val="1"/>
      </rPr>
      <t xml:space="preserve"> "Informe  de  revisión  de  expedientes  en  Secop–2019con  corte  al  30  de septiembre de 2020."</t>
    </r>
  </si>
  <si>
    <t>Conforme al monitoreo y soportes presentados por el proceso, se observa el cumplimiento de la acción propuesta en el tiempo determinado (17/07/2020), mediante la remisión de correos electrónicos mensuales a Ordenadores del Gasto y Supervisores de contratos recordando la obligación de mantener actualizada y publicada en el SECOP la información de la ejecución contractual. 
*vale la pena mencionar que (conforme a lo informado por el proceos - Norma Bonilla) el 28 de agosto de 2020 se realizó una reunión con la Subdirección de Control Interno en donde se acordaba que esta acción se consideraba cumplida.</t>
  </si>
  <si>
    <t>Profesional Especializado I</t>
  </si>
  <si>
    <t xml:space="preserve">2. DEBILIDAD: 
En el análisis de los expedientes contractuales analizados según muestra seleccionada, se pudo evidenciar que hay deficiencias en la organización documental, toda vez que, algunos documentos se encuentran sin foliar y otros se encuentran mal foliados, lo anterior, incumplimiento lo establecido en el procedimiento JEP-PT-13-02 Organización de Archivos de Gestión del 19/06/2019 y de los lineamientos emitidos por el Archivo General de la Nación – AGN en el acuerdo 042 de 2002. </t>
  </si>
  <si>
    <t>Desconocimiento de los lineamientos en materia de gestión documental.</t>
  </si>
  <si>
    <t xml:space="preserve">Socializar los lineamientos en materia de gestion documental al interior de la Entidad.   </t>
  </si>
  <si>
    <t>Requerimientos puntuales a las áreas responsables para revisar, ordenar y ajustar las carpetas contractuales bajo los lineamientos del Departamento de Gestión Documental.</t>
  </si>
  <si>
    <t>Documento dirigido a los directivos, ordenadores del gasto y supervisores de la Entidad sobre el cumpliento de las normas archivisticas.</t>
  </si>
  <si>
    <t>Jefe del Departamento de Gestión Documental</t>
  </si>
  <si>
    <t xml:space="preserve">Se implementó la acción de mejora así: 
25/09/2020:  Fueron socializados los "LINEAMIENTOS NORMATIVOS PARA LA GESTIÓN Y TRÁMITE DE LOS EXPEDIENTES CONTRACTUALES DE LA JURISDICCIÓN ESPECIAL PARA LA PAZ" vía correo electrónico por parte del Jefe del Departamento de Gestión Documental  a todos los Directores, Subdirectores, Jefes de Departamento, Ordenadores del Gasto y Supervisores. 
Conforme a lo mencionado y dando alcance a todas  las actividades realizadas y reportadas en los informes anteriores, se da cumplimiento a  la acción establecida.  </t>
  </si>
  <si>
    <t xml:space="preserve">Se implementó la acción de mejora así: 
Se presenta documento denomindado "INFORME DE REVISIÓN DE EXPEDIENTES EN SECOP – 2019" en el cual se evidencia el resultado positivo de la revisión efectuada a los expedientes contractuales conformados durante la vigencia 2019. Es importante precisar que esta revisión se realizó en diferentes etapas orientadas a la verificación y garantía de la integralidad, orden y cumplimiento de requisitos legales de los documentos que conforman los expedientes contractuales en el marco de las normas archivísticas y contractuales vigentes en el país, así como los procesos y procedimientos propios de la JEP. 
Conforme a lo mencionado y dando alcance a todas  las actividades realizadas y reportadas en los informes anteriores, se da cumplimiento a  la acción establecida. </t>
  </si>
  <si>
    <t>Conforme al monitoreo y soportes presentados por el proceso se observa el cumplimiento de la acción propuesta mediante la remisión de correo electrónico el 25 de septiembre de 2020 por parte del Jefe del Departamento de Gestión Documental, socializando a directivos y supervisores los "LINEAMIENTOS NORMATIVOS PARA LA GESTIÓN Y TRÁMITE DE LOS EXPEDIENTES CONTRACTUALES DE LA JURISDICCIÓN ESPECIAL PARA LA PAZ".</t>
  </si>
  <si>
    <t xml:space="preserve">1Se implementó la acción de mejora así: 
Se presenta documento denomindado "INFORME DE REVISIÓN DE EXPEDIENTES EN SECOP – 2019" en el cual se evidencia el resultado positivo de la revisión efectuada a los expedientes contractuales conformados durante la vigencia 2019. Es importante precisar que esta revisión se realizó en diferentes etapas orientadas a la verificación y garantía de la integralidad, orden y cumplimiento de requisitos legales de los documentos que conforman los expedientes contractuales en el marco de las normas archivísticas y contractuales vigentes en el país, así como los procesos y procedimientos propios de la JEP. 
Conforme a lo mencionado y dando alcance a todas  las actividades realizadas y reportadas en los informes anteriores, se da cumplimiento a  la acción establecida.  </t>
  </si>
  <si>
    <r>
      <rPr>
        <b/>
        <sz val="10"/>
        <rFont val="Palatino Linotype"/>
        <family val="1"/>
      </rPr>
      <t>EVALUACIÓN I LÍNEA DE DEFENSA:</t>
    </r>
    <r>
      <rPr>
        <sz val="10"/>
        <rFont val="Palatino Linotype"/>
        <family val="1"/>
      </rPr>
      <t xml:space="preserve">  Conforme con el reporte de monitoreo realizado por el proceso, se evidencia el cumplimiento de la actividad, toda vez que,  el proceso aportó  documento de fecha  05/10/2020  denominado " Informe  de revisión de expedientes en SECOP 2019 con corte al 30  septiembre de 2020" donde se evidencia la  revisión de 436 procesos de contratación , dando cumplimiento a las actividades establecidas en los reportes efectuados en el plan de mejoramiento.
De otra parte, se evidenció que el proceso solicitó  la ampliación de la fecha de finalización de la actividad,  para el 30 de septiembre de 2020.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</si>
  <si>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con el reporte de monitoreo realizado por el proceso, se evidencia el cumplimiento de la actividad, toda vez que,  la  Subdirección de  Contratación,  mediante correos electrónicos de fecha 16/04/2020, 13/05/2020 y 30/06/2020 recordó a los Ordenadores del Gasto y a los Supervisores de contratos o convenios, la obligación de mantener los documentos de la ejecución contractual actualizados en el expediente contractual y publicados en el SECOP.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b/>
        <sz val="10"/>
        <rFont val="Palatino Linotype"/>
        <family val="1"/>
      </rPr>
      <t xml:space="preserve">
EVALUACIÓN II LÍNEA DE DEFENSA</t>
    </r>
    <r>
      <rPr>
        <sz val="10"/>
        <rFont val="Palatino Linotype"/>
        <family val="1"/>
      </rPr>
      <t xml:space="preserve">: 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 Sin embargo, no se encontró evidencia de la información que reporta  del  28 de agosto de 2020, razón por la cual se recomienda  aportar la evidencia o indicar como se obtuvo la información.   </t>
    </r>
  </si>
  <si>
    <t>Plan de choque para efectuar la organización documental de los expedientes.Plan de choque para efectuar la organización documental de los expedientes.</t>
  </si>
  <si>
    <r>
      <t xml:space="preserve">Conforme al monitoreo y soportes presentados por el proceso se observa el cumplimiento de la acción propuesta, logrando la revisión, al 26 de agosto de 2020, de los 436 procesos de contratación de la vigencia 2019, tal como se informa en el documento de fecha 05/10/2020 denominado </t>
    </r>
    <r>
      <rPr>
        <b/>
        <sz val="10"/>
        <rFont val="Palatino Linotype"/>
        <family val="1"/>
      </rPr>
      <t>"Informe  de  revisión  de  expedientes  en  Secop–2019con  corte  al  30  de septiembre de 2020."</t>
    </r>
  </si>
  <si>
    <r>
      <t xml:space="preserve">
</t>
    </r>
    <r>
      <rPr>
        <b/>
        <sz val="10"/>
        <rFont val="Palatino Linotype"/>
        <family val="1"/>
      </rPr>
      <t>EVALUACIÓN I LÍNEA DE DEFENSA:</t>
    </r>
    <r>
      <rPr>
        <sz val="10"/>
        <rFont val="Palatino Linotype"/>
        <family val="1"/>
      </rPr>
      <t xml:space="preserve">  Conforme con el reporte de monitoreo realizado por el proceso, se evidencia el cumplimiento de la actividad, toda vez que,  el proceso adjuntó  documento de fecha  18/09/2020  denominado "LINEAMIENTOS NORMATIVOS PARA LA GESTIÓN Y TRÁMITE DE LOS EXPEDIENTES CONTRACTUALES DE LA JURISDICCIÓN ESPECIAL PARA LA PAZ". firmado por el Jefe del Departamento de Gestión Documental,  dirigido a los directivos, ordenadores del gasto y supervisores de la Entidad sobre el cumpliento de las normas archivisticas, el cual fue socializado el 25/09/2020, dando cumplimiento a las actividades establecidas en los reportes efectuados en el plan de mejoramiento.
De otra parte, se evidenció que el proceso solicitó  la ampliación de la fecha de finalización de la actividad,  para el 30 de septiembre de 2020.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</si>
  <si>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con el reporte de monitoreo realizado por el proceso, se evidencia el cumplimiento de la actividad, toda vez que,  el proceso adjuntó  documento de fecha  05/10/2020  denominado " Informe  de revisión de expedientes en SECOP 2019 con corte al 30  septiembre de 2020" donde se evidencia la  revisión de 436 procesos de contratación , dando cumplimiento a las actividades establecidas en los reportes efectuados en el plan de mejoramiento.
De otra parte, se evidenció que el proceso solicitó  la ampliación de la fecha de finalización de la actividad,  para el 30 de septiembre de 2020.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t>
    </r>
  </si>
  <si>
    <t xml:space="preserve">1. OBSERVACIONES / OPORTUNIDADES DE MEJORA: 
 	Verificados los expedientes contractuales de las diferentes modalidades de contratación, se observó que las listas de chequeo no se encuentran diligenciadas en su totalidad, para las etapas precontractual, contractual y poscontractual; por lo anterior, se recomienda diligenciar el documento a medida que se surtan las diferentes etapas de la contratación.  En caso de no requerir información o documento alguno diligenciar el campo con la palabra o abreviatura “No aplica – N/A”, con el propósito de no dejar campos en blanco en la lista de chequeo. </t>
  </si>
  <si>
    <t xml:space="preserve">Por el alto volumen de trámites contractuales  no se diligenciaron en su totalidad algunas listas de chequeo. </t>
  </si>
  <si>
    <t xml:space="preserve">Diligenciar y completar las listas de chequeo de los expedientes contractuales que lo requieran. </t>
  </si>
  <si>
    <t>Revisión y actualización de las listas de chequeo bajo  el nuevo régimen de contratación.</t>
  </si>
  <si>
    <t>Completar las listas de chequeo que no se encuentran diligenciadas en su totalidad.</t>
  </si>
  <si>
    <t>Revisar y actualizar los formatos de  la lista de chequeo por los diferentes métodos de selección.</t>
  </si>
  <si>
    <t xml:space="preserve">Se implementó la acción decorrectiva así: 
De acuerdo al monitoreo del segundo trimestre, se adjuntan al presente, las listas de chequeo que fueron parte de la revisión de la Auditoría No, 1, en las cuales se evidencia el diligenciamiento de los campos en los cuales se han surtido las etapas precontractual, contractual y poscontractual. Algunos campos como por ejemplo: "liquidación" o constancia de "cierre del expediente contractual", no se encuetran diligenciados, teniendo en cuenta que a la fecha no se ha llevado a cabo dicha actividad. 
Conforme a lo mencionado y dando alcance a todas  las actividades realizadas y reportadas en los informes anteriores, se da cumplimiento a  la acción establecida. </t>
  </si>
  <si>
    <t xml:space="preserve">Se implementó la acción de mejora así: 
De acuerdo al monitoreo del segundo trimestre, se adjunta al presente una muestra de ocho (08) listas de chequeo que corresponden a los tres (03) formatos que fueron implementados y socializados el día 24 de abril de 2020, los cuales hacen referencia a: “FORMATO LISTA DE CHEQUEO – RÉGIMEN ESPECIAL CONTRATOS O CONVENIOS QUE NO REQUIEREN PLURALIDAD DE OFERTAS” de fecha 24/03/2020, “FORMATO LISTA DE CHEQUEO – RÉGIMEN ESPECIAL CONTRATOS DE PRESTACIÓN DE SERVICIOS PROFESIONALES Y DE APOYO A LA GESTIÓN” de fecha 23/04/2020, “FORMATO LISTA DE CHEQUEO – RÉGIMEN ESPECIAL INVITACIÓN PÚBLICA (IGUAL O SUPERIOR A 450 SMMLV / INFERIOR A 450 SMMLV / INFERIOR A 45 SMMLV / SUBASTA A LA BAJA) - INVITACIÓN CERRADA” de fecha 23/04/2020. 
Conforme a lo mencionado y dando alcance a todas  las actividades realizadas y reportadas en los informes anteriores, se da cumplimiento a  la acción establecida. </t>
  </si>
  <si>
    <t>Conforme al monitoreo y soportes presentados por el proceso se observa el cumplimiento de la acción propuesta, para tal efecto, se toma en cuenta los 2 archivos en PDF (cargados en el OneDrive)  que contienen las imágenes de 20 listas de chequeo (archivo 1) y 10 (archivo 2).</t>
  </si>
  <si>
    <t>Tal como se indicó en seguimiento anterior, que aunque la actividad se encuentra cumplida, se requería el reporte de la implementación de los formatos, con el propósito de poder declarar la eficacia de la acción. 
*Por lo anterior y conforme al monitoreo y soportes presentados, se observa la utiliación de los formatos JEP-FR-08-10, -09, -08, en 6 de los 8 formatos cargados en el OneDrive.</t>
  </si>
  <si>
    <r>
      <rPr>
        <b/>
        <sz val="10"/>
        <rFont val="Palatino Linotype"/>
        <family val="1"/>
      </rPr>
      <t>EVALUACIÓN I LÍNEA DE DEFENSA:</t>
    </r>
    <r>
      <rPr>
        <sz val="10"/>
        <rFont val="Palatino Linotype"/>
        <family val="1"/>
      </rPr>
      <t xml:space="preserve">  Conforme con el reporte de monitoreo realizado por el proceso, se evidencia el cumplimiento de la actividad, toda vez que  el proceso aportó  dos archivos en PDF que contienen listas de chequeo  de diferentes modalidades de contratación, realizadas durante 2018 y  2019, soportando las evidencias de los avances en esta actividad.
De otra parte, se evidenció que el proceso solicitó  la ampliación de la fecha de finalización de la actividad,  para el 30 de septiembre de 2020.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b/>
        <sz val="10"/>
        <rFont val="Palatino Linotype"/>
        <family val="1"/>
      </rPr>
      <t xml:space="preserve">
EVALUACIÓN II LÍNEA DE DEFENSA:</t>
    </r>
    <r>
      <rPr>
        <sz val="10"/>
        <rFont val="Palatino Linotype"/>
        <family val="1"/>
      </rPr>
      <t xml:space="preserve"> 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</si>
  <si>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 De acuerdo con el reporte de monitoreo realizado por el proceso,  se evidencia cumplimiento de la actividad planificada, por cuanto se soporto y verificó  la implementación de los siguientes  formatos durante el II trimestre de 2020:  1.Contratos o convenios que no requieren pluralidad de ofertas. 2. Invitación pública y cerrada. 3. Prestación de servicios profesionales y de apoyo a la gestión. Por lo tanto, la  actividad se encuentra cumplida. 
De otra parte, se evidenció que el proceso solicitó  la ampliación de la fecha de finalización de la actividad,  para el 30 de septiembre de 2020.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t>
    </r>
  </si>
  <si>
    <t>Se declara eficacia de la acción, toda vez que, el proceso realizó acciones orientadas al diligenciamiento y completitud de la información registrada en los formatos de listas de chequeo de expedientes contractuales con diferentes modalidades de contratación correspondientes las vigencias 2018 y 2019.
Así mismo, se encontraron vigentes y disponibles en el Sistema de Gestión de Calidad del proceso “Gestión Contractual” los formatos “Lista de chequeo” de acuerdo con el nuevo régimen de contratación para 1. Contratos o convenios que no requieren pluralidad de ofertas, 2. Invitación pública y cerrada y 3. Prestación de servicios profesionales y de apoyo a la gestión.</t>
  </si>
  <si>
    <t>Se declara eficacia de la acción, toda vez que, el proceso  realizó acciones orientadas a la socialización al interior de la Entidad  de "LINEAMIENTOS NORMATIVOS PARA LA GESTIÓN Y TRÁMITE DE LOS EXPEDIENTES CONTRACTUALES DE LA JURISDICCIÓN ESPECIAL PARA LA PAZ" en materia de gestión documental.
Así mismo, se observó el informe resultante de la revisión de expedientes en SECOP,  el cual  evidenció la revisión a 436 procesos de contratación en el marco de lo establecido en el Manual de Contratación de la JEP.</t>
  </si>
  <si>
    <t xml:space="preserve">SI
</t>
  </si>
  <si>
    <t xml:space="preserve">3. OBSERVACIONES / OPORTUNIDADES DE MEJORA:
 	Existen varios contratos que culminaron su ejecución y no se evidencia el inicio de las gestiones para la liquidación de los mismos, aclarando que se encuentran en términos; sin embargo, se recomienda generar alertas a los supervisores para dar cumplimiento a lo establecido en el Manual de Contratación de la JEP, en los numeral 5.6 “Proceso de balance final o liquidación” y 5.7 “Seguimiento a las actividades posteriores a la liquidación de los contratos”. </t>
  </si>
  <si>
    <t xml:space="preserve">Control sobre la fecha de finalización de la ejecución de los contratos y convenios para llevar a cabo la liquidación o el balance final. </t>
  </si>
  <si>
    <t>Dar lineamientos puntuales a los supervisores de los contratos que hayan finalizado su ejecución para que se de inicio al trámite de liquidación o balance final, de conformidad con los términos establecidos en la Ley y en el Manual de Contratación.</t>
  </si>
  <si>
    <t xml:space="preserve">Alerta mensual  vía correo electrónico  recordando a los supervisiores y ordenadores del gasto, sobre la terminación de ejecución de los contratos o convenios para que se inicien los trámites de liquidación o balance final. </t>
  </si>
  <si>
    <t>Oficio de lineamientos</t>
  </si>
  <si>
    <t xml:space="preserve">Remisión de correo electrónico con alerta de vencimiento de la ejecución de los contratos o convenios a los supervisores y ordenadores del gasto. </t>
  </si>
  <si>
    <t xml:space="preserve">Se implementó la acción de mejora así: 
*Se presenta documento denominado "Informe de gestión de liquidaciones de los contratos, convenios y órdenes de compra suscritos en el 2018 y 2019 con corte al 30 de septiembre de 2020", en el cual se evidencia la gestión realizada, así como, los resultados positivos de la misma.
Conforme a lo mencionado y dando alcance a todas  las actividades realizadas y reportadas en los informes anteriores, se da cumplimiento a  la acción establecida. </t>
  </si>
  <si>
    <t xml:space="preserve">Se implementó la acción de mejora así:  
Remisión de los correos electrónicos mensuales a los ordenadores del gasto y supervisores de los contratos; los mismos han sido enviados en las siguientes fechas: 14/02/2020, 18/03/2020, 16/04/2020, 13/05/2020 - 30/06/2020. 
Las acciones quedaron implementados dentro del plazo establecido y el  "Informe de gestión de liquidaciones de los contratos, convenios y órdenes de compra suscritos en el 2018 y 2019 con corte al 30 de septiembre de 2020" da cuenta de la efectvidad de la gestión realizada.
Conforme a lo mencionado y dando alcance a todas  las actividades realizadas y reportadas en los informes anteriores, se da cumplimiento a  la acción establecida. </t>
  </si>
  <si>
    <r>
      <t>Conforme al monitoreo y soportes presentados por el proceso se observa el cumplimiento de la acción propuesta el trimestre anterior, (socialización a los ordenadores de gasto y supervisores de los contratos o convenios  los lineamientos para realizar las actas de  liquidación de los contrato). Adicionalmente, el proceso presenta un documento denominado</t>
    </r>
    <r>
      <rPr>
        <b/>
        <i/>
        <sz val="10"/>
        <rFont val="Palatino Linotype"/>
        <family val="1"/>
      </rPr>
      <t xml:space="preserve"> "Informe de gestión de liquidaciones de los contratos, convenios y órdenes de compra suscritos en el 2018 y 2019 con corte al 30 de septiembre de 2020", </t>
    </r>
    <r>
      <rPr>
        <sz val="10"/>
        <rFont val="Palatino Linotype"/>
        <family val="1"/>
      </rPr>
      <t xml:space="preserve"> el cual muestra la gestión realizada para cumplir con el proceso de liquidación y balance final y cierre (según corresponda) de los contratos.</t>
    </r>
  </si>
  <si>
    <r>
      <t>Tal como se indicó en seguimiento anterior, la actividad se cumplió con la remisión de correos electrónicos con alerta de vencimiento de la ejecución de los contratos o convenios a los supervisores y ordenadores del gasto. Así mismo, para este seguimiento, el proceso adjunta el documento denominado</t>
    </r>
    <r>
      <rPr>
        <b/>
        <i/>
        <sz val="10"/>
        <rFont val="Palatino Linotype"/>
        <family val="1"/>
      </rPr>
      <t xml:space="preserve"> "Informe de gestión de liquidaciones de los contratos, convenios y órdenes de compra suscritos en el 2018 y 2019 con corte al 30 de septiembre de 2020"</t>
    </r>
    <r>
      <rPr>
        <sz val="10"/>
        <rFont val="Palatino Linotype"/>
        <family val="1"/>
      </rPr>
      <t>,  el cual muestra la gestión realizada para cumplir con el proceso de liquidación y balance final y cierre (según corresponda) de los contratos.</t>
    </r>
  </si>
  <si>
    <r>
      <rPr>
        <b/>
        <sz val="10"/>
        <rFont val="Palatino Linotype"/>
        <family val="1"/>
      </rPr>
      <t xml:space="preserve">EVALUACIÓN I LÍNEA DE DEFENSA: </t>
    </r>
    <r>
      <rPr>
        <sz val="10"/>
        <rFont val="Palatino Linotype"/>
        <family val="1"/>
      </rPr>
      <t xml:space="preserve"> Conforme con el reporte de monitoreo realizado por el proceso, se evidencia el cumplimiento de la actividad, toda vez que,  el proceso adjuntó  documento de fecha  05/10/2020  denominado " Informe de gestión de liquidaciones de los contratos, convenios y órdenes de compra suscritos en el 2018 y 2019 con corte al 30 de septiembre de 2020"  donde se evidencia  el avance significativo de las liquidaciones y balance final y cierre de los contratos suscritos durante 2018 y 2019.
De otra parte, es importante realtar que de conformidad con lo dispuesto en numeral  28 del punto 3  del  Capitulo III." Funciones de los Supervisores" del Manual de Supervisón de la Jurisdicción Especial para la Paz, adoptado a través de la  Resolución No. 2994 de 2019 expedida por la Secretaría Ejecutiva de la JEP, es función del supervisor proyectar , en los casos que se requiera, con la colaboración de la Subdirección de Contratación (en los aspectos jurídicos) y la Subdirección Financiera (en los aspectos financieros), el acta de Balance Final y Cierre de la Contratación para la firma del ordenador del gasto.
Por lo tanto, se recomienda continuar con los controles de seguimiento con el fin dar inicio a la liquidación de contratos de manera oportuna, es decir, una vez se culmine la ejecución. 
De otra parte, se evidenció que el proceso solicitó  la ampliación de la fecha de finalización de la actividad,  para el 30 de septiembre de 2020.
</t>
    </r>
    <r>
      <rPr>
        <b/>
        <sz val="10"/>
        <rFont val="Palatino Linotype"/>
        <family val="1"/>
      </rPr>
      <t xml:space="preserve">
EVALUACIÓN II LÍNEA DE DEFENSA</t>
    </r>
    <r>
      <rPr>
        <sz val="10"/>
        <rFont val="Palatino Linotype"/>
        <family val="1"/>
      </rPr>
      <t>: 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t>
    </r>
  </si>
  <si>
    <t>Se declara eficacia de la acción, toda vez que, el proceso emitió el "Informe de gestión de liquidaciones de los contratos, convenios y órdenes de compra suscritos en el 2018 y 2019 con corte al 30 de septiembre de 2020", donde se evidenció el avance en las liquidaciones y balance final y cierre de contratos, de conformidad con los términos establecidos en la Ley y en el Manual de Contratación.
Así mismo, generó alertas mensuales a través de correos electrónicos masivos recordando a los supervisores y ordenadores del gasto sobre la terminación de ejecución de los contratos o convenios con el propósito de iniciar los trámites de liquidación o balance final.</t>
  </si>
  <si>
    <t>4. OBSERVACIONES / OPORTUNIDADES DE MEJORA:
 	Analizada la estructura de la matriz de riesgos establecida en cada uno de los estudios previos por las diferentes modalidades de contratación, se recomienda seguir las directrices establecidas en el Manual de Contratación, Capitulo II, numeral 1.1.2 Estudios y documentos Previos, Matriz de Riesgos, toda vez que, se hace necesario la identificación de los posibles riesgos en las diferentes etapas de la contratación.</t>
  </si>
  <si>
    <t>No se cuenta con una metodologia para implementar la gestion de riesgos de acuerdo a la politica.</t>
  </si>
  <si>
    <t>Implementar la metodología para determinación de riesgos para los contratos de la JEP.</t>
  </si>
  <si>
    <t>Elaborar el documento y someterlo a consideracion del comité de contratacion de la JEP.</t>
  </si>
  <si>
    <t xml:space="preserve">Se implementó la acción de mejora así: 
Se adjunta constancia del Comité de Contratación No.26 de fecha 14 de julio de 2020 suscrita por el Secretario Técnico del Comité  - (Subdirector de Contratación)  en el cual  se  recomendó para la determinación de riesgos en los procesos de contratación de la JEP, sea adoptada la guía contenida en el Manual para la Identificación y Cobertura del Riesgo en los Procesos de Contratación M-ICR-01 del 26 de septiembre de 2013, elaborado por Colombia Compra Eficiente, entidad que adoptó la metodología con base en el Estándar AS/ NZS ISO 31000. 
Conforme a lo mencionado y dando alcance a todas  las actividades realizadas y reportadas en los informes anteriores, se da cumplimiento a  la acción establecida. 
 </t>
  </si>
  <si>
    <r>
      <t xml:space="preserve">Conforme al monitoreo y soportes presentados por el proceso se observa el cumplimiento de la acción propuesta en los términos establecidos, toda vez que el comite de contratación, en sesión del 14 de julio de 2020, aprobó como metodología para la identificación y cobertura de riesgos, la adopción de la  </t>
    </r>
    <r>
      <rPr>
        <b/>
        <sz val="10"/>
        <rFont val="Palatino Linotype"/>
        <family val="1"/>
      </rPr>
      <t>guía  contenida  en  el  Manual  para  la Identificación y Cobertura del Riesgo en los Procesos de Contratación M-ICR-01</t>
    </r>
    <r>
      <rPr>
        <sz val="10"/>
        <rFont val="Palatino Linotype"/>
        <family val="1"/>
      </rPr>
      <t xml:space="preserve"> del 26 de septiembre de 2013, elaborado por Colombia Compra Eficiente.</t>
    </r>
  </si>
  <si>
    <t xml:space="preserve">Se declara eficacia de la acción, toda vez que, el proceso a través del Comité de Contratación No. 26 del 14 de julio de 2020 adoptó la guía contenida en el Manual para la Identificación y Cobertura del Riesgo en los Procesos de Contratación M-ICR-01 del 26 de septiembre de 2013, elaborado por Colombia Compra Eficiente, con el propósito de acoger lineamientos para la identificación de  riesgos en las diferentes etapas contractuales. </t>
  </si>
  <si>
    <t>GONZALO ÁVILA PULIDO</t>
  </si>
  <si>
    <t>GONZALO ÁVILA PULIDO
SUBDIRECTOR DE CONTRATACIÓN</t>
  </si>
  <si>
    <t>Se amplia la fecha de terminación de los item 1 (actividad 1),  2 (actividad 1 y 2), 3 (actividad 1 y 2) y 4 (actividad 1), conforme a correo electronico de solicitud por parte del proceso.</t>
  </si>
  <si>
    <r>
      <rPr>
        <b/>
        <sz val="10"/>
        <rFont val="Palatino Linotype"/>
        <family val="1"/>
      </rPr>
      <t>EVALUACIÓN I LÍNEA DE DEFENSA:</t>
    </r>
    <r>
      <rPr>
        <sz val="10"/>
        <rFont val="Palatino Linotype"/>
        <family val="1"/>
      </rPr>
      <t xml:space="preserve">  De conformidad  al monitoreo y las evidencias presentadas por la Subdirección de Contratación, se evidencia  el cumplimiento de la actividad, toda vez que, se remitieron  correos electrónicos el 16/04/2020, 13/05/2020 y 30/06/2020 alertando a los ordenadores del gasto y supervisores, sobre la liquidación que deben realizar a los contratos o convenios. Se evidencia el cargue de las bases de datos que contienen los que contratos que deben liquidarse. 
Igualmente , el proceso adjuntó  documento de fecha  05/10/2020  denominado " Informe de gestión de liquidaciones de los contratos, convenios y órdenes de compra suscritos en el 2018 y 2019 con corte al 30 de septiembre de 2020"  donde se evidencia  el avance significativo de las liquidaciones y balance final y cierre de los contratos suscritos durante 2018 y 2019.
</t>
    </r>
    <r>
      <rPr>
        <b/>
        <sz val="10"/>
        <rFont val="Palatino Linotype"/>
        <family val="1"/>
      </rPr>
      <t>EVALUACIÓN II LÍNEA DE DEFENSA</t>
    </r>
    <r>
      <rPr>
        <sz val="10"/>
        <rFont val="Palatino Linotype"/>
        <family val="1"/>
      </rPr>
      <t>: 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</si>
  <si>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 Conforme con el reporte de monitoreo realizado por el proceso, se evidencia el cumplimiento de la actividad tendiente a implementar la metodología para determinación de riesgos para los contratos de la JEP. toda vez que el proceso adjuntó  documento de fecha  18/09/2020  denominado " CONSTANCIA DE RECOMENDACIÓN  COMITÉ DE CONTRATACIÓN" del 30 de septiembre de 2020. firmada por el  Subdirector de Contratación,  en calidad de Secretario Técnico del Comité de Contratación, donde indica lo siguiente:
</t>
    </r>
    <r>
      <rPr>
        <i/>
        <sz val="10"/>
        <rFont val="Palatino Linotype"/>
        <family val="1"/>
      </rPr>
      <t>" de  conformidad a lo estipulado en el Manual de Contratación de la JEP, Acuerdo AOG No. 039 de 2019, a los catorce (14) días del mes de julio de 2020, se llevó a cabo el Comité de Contratación No. 26, en el cual se sometió a consideración la  metodología para la identificación y cobertura  de riesgos en los contratos de la JEP. En ese sentido, el Comité recomendó que para la determinación de riesgos en los procesos de contratación de la JEP, sea adoptada la guía contenida en el Manual para la Identificación y Cobertura del Riesgo en los Procesos de Contratación M-ICR-01 del 26 de septiembre de 2013, elaborado por Colombia Compra Eficiente, entidad que adoptó la metodología con base en el Estándar AS/ NZS ISO 31000."</t>
    </r>
    <r>
      <rPr>
        <sz val="10"/>
        <rFont val="Palatino Linotype"/>
        <family val="1"/>
      </rPr>
      <t xml:space="preserve">, dando cumplimiento a las actividades establecidas en los reportes efectuados en el plan de mejoramiento.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acciónConforme al monitoreo y las evidencias presentadas por la Subdirección de Contratación, 
</t>
    </r>
    <r>
      <rPr>
        <b/>
        <sz val="10"/>
        <rFont val="Palatino Linotype"/>
        <family val="1"/>
      </rPr>
      <t>EVALUACIÓN II LÍNEA DE DEFENSA</t>
    </r>
    <r>
      <rPr>
        <sz val="10"/>
        <rFont val="Palatino Linotype"/>
        <family val="1"/>
      </rPr>
      <t>: Respecto al seguimiento realizado por la II línea de defensa,  este describe en forma breve el análisis del monitoreo y las evidencias aportadas  por el proceso, brindando con ello aseguramiento de la información reportada por el proceso para la  evaluación de la III línea de defensa. .</t>
    </r>
  </si>
  <si>
    <r>
      <t>Se declara eficacia de la acción, toda vez que, el proceso aportó el informe de revisión de expedientes en SECOP,  en el cual se evidenció la revisión a 436 procesos de contratación en el marco de lo establecido en el Manual de Contratación de la JEP.
De igual manera, el Subdirector de Contratación generó alertas para los ordenadores del gasto y  supervisores de contratos y/o convenios  a través de correos electrónicos sobre la obligación de mantener actualizada y publicada en el SECOP la información de la ejecución contractual.</t>
    </r>
    <r>
      <rPr>
        <sz val="10"/>
        <color rgb="FFFF0000"/>
        <rFont val="Palatino Linotype"/>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</si>
</sst>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7"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9"/>
      <color indexed="81"/>
      <name val="Tahoma"/>
      <charset val="1"/>
    </font>
    <font>
      <sz val="10"/>
      <color rgb="FFFF0000"/>
      <name val="Palatino Linotype"/>
      <family val="1"/>
    </font>
    <font>
      <i/>
      <sz val="10"/>
      <name val="Palatino Linotype"/>
      <family val="1"/>
    </font>
    <font>
      <b/>
      <i/>
      <sz val="10"/>
      <name val="Palatino Linotype"/>
      <family val="1"/>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B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211">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0" fillId="0" borderId="0" xfId="0" applyAlignment="1">
      <alignment vertical="top"/>
    </xf>
    <xf numFmtId="14" fontId="13" fillId="2" borderId="10" xfId="0" applyNumberFormat="1" applyFont="1" applyFill="1" applyBorder="1" applyAlignment="1" applyProtection="1">
      <alignment horizontal="justify" vertical="center" wrapText="1"/>
      <protection locked="0"/>
    </xf>
    <xf numFmtId="0" fontId="13" fillId="2" borderId="15" xfId="0" applyFont="1" applyFill="1" applyBorder="1" applyAlignment="1">
      <alignment horizontal="center" vertical="center" wrapText="1"/>
    </xf>
    <xf numFmtId="0" fontId="13" fillId="2" borderId="16" xfId="0" applyFont="1" applyFill="1" applyBorder="1" applyAlignment="1">
      <alignment horizontal="justify" vertical="center" wrapText="1"/>
    </xf>
    <xf numFmtId="0" fontId="13" fillId="2" borderId="48" xfId="0" applyFont="1" applyFill="1" applyBorder="1" applyAlignment="1">
      <alignment horizontal="center" vertical="center" wrapText="1"/>
    </xf>
    <xf numFmtId="14" fontId="13" fillId="2" borderId="49" xfId="0" applyNumberFormat="1" applyFont="1" applyFill="1" applyBorder="1" applyAlignment="1" applyProtection="1">
      <alignment horizontal="justify" vertical="center" wrapText="1"/>
      <protection locked="0"/>
    </xf>
    <xf numFmtId="0" fontId="13" fillId="2" borderId="20" xfId="0" applyFont="1" applyFill="1" applyBorder="1" applyAlignment="1">
      <alignment horizontal="center" vertical="center" wrapText="1"/>
    </xf>
    <xf numFmtId="0" fontId="13" fillId="2" borderId="21" xfId="0" applyFont="1" applyFill="1" applyBorder="1" applyAlignment="1">
      <alignment horizontal="justify" vertical="center" wrapText="1"/>
    </xf>
    <xf numFmtId="0" fontId="14" fillId="2" borderId="21" xfId="0" applyFont="1" applyFill="1" applyBorder="1" applyAlignment="1">
      <alignment horizontal="center" vertical="top" wrapText="1"/>
    </xf>
    <xf numFmtId="0" fontId="13" fillId="2" borderId="21" xfId="0" applyFont="1" applyFill="1" applyBorder="1" applyAlignment="1">
      <alignment horizontal="center" vertical="center" wrapText="1"/>
    </xf>
    <xf numFmtId="14" fontId="13" fillId="2" borderId="21" xfId="0" applyNumberFormat="1" applyFont="1" applyFill="1" applyBorder="1" applyAlignment="1">
      <alignment horizontal="justify" vertical="center" wrapText="1"/>
    </xf>
    <xf numFmtId="14" fontId="13" fillId="2" borderId="22" xfId="0" applyNumberFormat="1" applyFont="1" applyFill="1" applyBorder="1" applyAlignment="1" applyProtection="1">
      <alignment horizontal="justify" vertical="center" wrapText="1"/>
      <protection locked="0"/>
    </xf>
    <xf numFmtId="0" fontId="13" fillId="2" borderId="7" xfId="0" applyFont="1" applyFill="1" applyBorder="1" applyAlignment="1">
      <alignment horizontal="justify" vertical="center" wrapText="1"/>
    </xf>
    <xf numFmtId="14" fontId="13" fillId="2" borderId="16" xfId="0" applyNumberFormat="1" applyFont="1" applyFill="1" applyBorder="1" applyAlignment="1">
      <alignment horizontal="justify" vertical="center" wrapText="1"/>
    </xf>
    <xf numFmtId="0" fontId="13" fillId="2" borderId="49" xfId="0" applyFont="1" applyFill="1" applyBorder="1" applyAlignment="1">
      <alignment horizontal="justify" vertical="center" wrapText="1"/>
    </xf>
    <xf numFmtId="0" fontId="13" fillId="2" borderId="22" xfId="0" applyFont="1" applyFill="1" applyBorder="1" applyAlignment="1">
      <alignment horizontal="justify" vertical="center" wrapText="1"/>
    </xf>
    <xf numFmtId="0" fontId="14" fillId="5" borderId="31" xfId="0" applyFont="1" applyFill="1" applyBorder="1" applyAlignment="1">
      <alignment horizontal="center" vertical="center" wrapText="1"/>
    </xf>
    <xf numFmtId="0" fontId="14" fillId="5" borderId="27"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6" fillId="2" borderId="1" xfId="1" applyFont="1" applyFill="1" applyBorder="1" applyAlignment="1">
      <alignment horizontal="justify" vertical="center" wrapText="1"/>
    </xf>
    <xf numFmtId="0" fontId="14"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14" fontId="13" fillId="9" borderId="1" xfId="0" applyNumberFormat="1" applyFont="1" applyFill="1" applyBorder="1" applyAlignment="1">
      <alignment horizontal="center" vertical="center" wrapText="1"/>
    </xf>
    <xf numFmtId="14" fontId="13" fillId="2" borderId="16" xfId="0" applyNumberFormat="1" applyFont="1" applyFill="1" applyBorder="1" applyAlignment="1" applyProtection="1">
      <alignment horizontal="center" vertical="center" wrapText="1"/>
      <protection locked="0"/>
    </xf>
    <xf numFmtId="14" fontId="13" fillId="2" borderId="19" xfId="0" applyNumberFormat="1" applyFont="1" applyFill="1" applyBorder="1" applyAlignment="1" applyProtection="1">
      <alignment horizontal="center" vertical="center" wrapText="1"/>
      <protection locked="0"/>
    </xf>
    <xf numFmtId="0" fontId="13" fillId="2" borderId="16" xfId="0" applyFont="1" applyFill="1" applyBorder="1" applyAlignment="1">
      <alignment horizontal="center" vertical="center" wrapText="1"/>
    </xf>
    <xf numFmtId="14" fontId="13" fillId="2" borderId="1" xfId="0" applyNumberFormat="1" applyFont="1" applyFill="1" applyBorder="1" applyAlignment="1" applyProtection="1">
      <alignment horizontal="center" vertical="center" wrapText="1"/>
      <protection locked="0"/>
    </xf>
    <xf numFmtId="14" fontId="13" fillId="2" borderId="49" xfId="0" applyNumberFormat="1" applyFont="1" applyFill="1" applyBorder="1" applyAlignment="1" applyProtection="1">
      <alignment horizontal="center" vertical="center" wrapText="1"/>
      <protection locked="0"/>
    </xf>
    <xf numFmtId="14" fontId="13" fillId="2" borderId="10" xfId="0" applyNumberFormat="1" applyFont="1" applyFill="1" applyBorder="1" applyAlignment="1" applyProtection="1">
      <alignment horizontal="center" vertical="center" wrapText="1"/>
      <protection locked="0"/>
    </xf>
    <xf numFmtId="0" fontId="13" fillId="2" borderId="7" xfId="0" applyFont="1" applyFill="1" applyBorder="1" applyAlignment="1">
      <alignment horizontal="center" vertical="center" wrapText="1"/>
    </xf>
    <xf numFmtId="14" fontId="14" fillId="2" borderId="16" xfId="0" applyNumberFormat="1" applyFont="1" applyFill="1" applyBorder="1" applyAlignment="1">
      <alignment horizontal="center" vertical="center" wrapText="1"/>
    </xf>
    <xf numFmtId="14" fontId="13" fillId="2" borderId="16" xfId="0" applyNumberFormat="1" applyFont="1" applyFill="1" applyBorder="1" applyAlignment="1">
      <alignment horizontal="center" vertical="center" wrapText="1"/>
    </xf>
    <xf numFmtId="14" fontId="13" fillId="9" borderId="2" xfId="0" applyNumberFormat="1" applyFont="1" applyFill="1" applyBorder="1" applyAlignment="1">
      <alignment horizontal="center" vertical="center" wrapText="1"/>
    </xf>
    <xf numFmtId="14" fontId="13" fillId="9" borderId="3" xfId="0" applyNumberFormat="1"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53" xfId="0" applyFont="1" applyFill="1" applyBorder="1" applyAlignment="1">
      <alignment horizontal="center" vertical="center" wrapText="1"/>
    </xf>
    <xf numFmtId="14" fontId="13" fillId="9" borderId="32" xfId="0" applyNumberFormat="1" applyFont="1" applyFill="1" applyBorder="1" applyAlignment="1">
      <alignment horizontal="center" vertical="center" wrapText="1"/>
    </xf>
    <xf numFmtId="14" fontId="13" fillId="9" borderId="30" xfId="0" applyNumberFormat="1" applyFont="1" applyFill="1" applyBorder="1" applyAlignment="1">
      <alignment horizontal="center" vertical="center" wrapText="1"/>
    </xf>
    <xf numFmtId="0" fontId="13" fillId="2" borderId="39" xfId="0" applyFont="1" applyFill="1" applyBorder="1" applyAlignment="1">
      <alignment horizontal="justify" vertical="center" wrapText="1"/>
    </xf>
    <xf numFmtId="0" fontId="13" fillId="2" borderId="54" xfId="0" applyFont="1" applyFill="1" applyBorder="1" applyAlignment="1">
      <alignment horizontal="justify" vertical="center" wrapText="1"/>
    </xf>
    <xf numFmtId="0" fontId="13" fillId="2" borderId="4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2"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2" borderId="25"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16" fillId="0" borderId="7" xfId="1" applyFont="1" applyBorder="1" applyAlignment="1">
      <alignment horizontal="justify" vertical="center" wrapText="1"/>
    </xf>
    <xf numFmtId="0" fontId="16" fillId="0" borderId="14" xfId="1" applyFont="1" applyBorder="1" applyAlignment="1">
      <alignment horizontal="justify" vertical="center" wrapText="1"/>
    </xf>
    <xf numFmtId="0" fontId="16" fillId="0" borderId="10" xfId="1" applyFont="1" applyBorder="1" applyAlignment="1">
      <alignment horizontal="justify" vertical="center" wrapText="1"/>
    </xf>
    <xf numFmtId="0" fontId="13" fillId="2" borderId="3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52"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7" borderId="52"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3" fillId="2" borderId="12"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2" xfId="0" applyFont="1" applyFill="1" applyBorder="1" applyAlignment="1">
      <alignment horizontal="center" vertical="center" textRotation="91" wrapText="1"/>
    </xf>
    <xf numFmtId="0" fontId="14" fillId="5" borderId="30" xfId="0" applyFont="1" applyFill="1" applyBorder="1" applyAlignment="1">
      <alignment horizontal="center" vertical="center" textRotation="91" wrapText="1"/>
    </xf>
    <xf numFmtId="0" fontId="14" fillId="5" borderId="28" xfId="0" applyFont="1" applyFill="1" applyBorder="1" applyAlignment="1">
      <alignment horizontal="center" vertical="center" textRotation="91"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4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4" fillId="7" borderId="2"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5" fillId="2" borderId="7"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14" fillId="2" borderId="7"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4" fillId="2" borderId="23"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21" fillId="0" borderId="7" xfId="0" applyFont="1" applyBorder="1" applyAlignment="1">
      <alignment horizontal="left" vertical="top"/>
    </xf>
    <xf numFmtId="0" fontId="21" fillId="0" borderId="14" xfId="0" applyFont="1" applyBorder="1" applyAlignment="1">
      <alignment horizontal="left" vertical="top"/>
    </xf>
    <xf numFmtId="0" fontId="21" fillId="0" borderId="10"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left"/>
    </xf>
    <xf numFmtId="0" fontId="21" fillId="3" borderId="1" xfId="0" applyFont="1" applyFill="1" applyBorder="1" applyAlignment="1">
      <alignment horizontal="center" vertical="center"/>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46"/>
  <sheetViews>
    <sheetView workbookViewId="0">
      <selection activeCell="A12" sqref="A12"/>
    </sheetView>
  </sheetViews>
  <sheetFormatPr baseColWidth="10" defaultColWidth="11.44140625" defaultRowHeight="13.2" x14ac:dyDescent="0.25"/>
  <cols>
    <col min="1" max="1" width="23.77734375" customWidth="1"/>
    <col min="2" max="2" width="27.6640625" customWidth="1"/>
    <col min="3" max="3" width="14.33203125" customWidth="1"/>
    <col min="4" max="5" width="40.6640625" customWidth="1"/>
    <col min="6" max="6" width="12.33203125" customWidth="1"/>
    <col min="7" max="7" width="15.6640625" customWidth="1"/>
    <col min="8" max="8" width="9.33203125" customWidth="1"/>
    <col min="10" max="10" width="39" customWidth="1"/>
    <col min="14" max="14" width="21.6640625" customWidth="1"/>
    <col min="15" max="15" width="34.33203125" customWidth="1"/>
    <col min="16" max="16" width="0" hidden="1" customWidth="1"/>
    <col min="20" max="20" width="12.44140625" customWidth="1"/>
    <col min="28" max="28" width="8.88671875" customWidth="1"/>
    <col min="29" max="29" width="8.6640625" customWidth="1"/>
  </cols>
  <sheetData>
    <row r="3" spans="1:29" ht="54" customHeight="1" x14ac:dyDescent="0.25">
      <c r="B3" s="11" t="s">
        <v>0</v>
      </c>
      <c r="C3" s="11" t="s">
        <v>1</v>
      </c>
      <c r="D3" s="11" t="s">
        <v>2</v>
      </c>
      <c r="E3" s="11" t="s">
        <v>3</v>
      </c>
      <c r="F3" s="11" t="s">
        <v>4</v>
      </c>
      <c r="G3" s="11" t="s">
        <v>5</v>
      </c>
      <c r="H3" s="11" t="s">
        <v>6</v>
      </c>
      <c r="I3" s="11" t="s">
        <v>7</v>
      </c>
      <c r="J3" s="11" t="s">
        <v>8</v>
      </c>
      <c r="K3" s="12" t="s">
        <v>9</v>
      </c>
      <c r="L3" s="12" t="s">
        <v>10</v>
      </c>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159</v>
      </c>
      <c r="B4" s="5" t="s">
        <v>24</v>
      </c>
      <c r="D4" s="2" t="s">
        <v>25</v>
      </c>
      <c r="E4" s="2" t="s">
        <v>26</v>
      </c>
      <c r="G4" s="6"/>
      <c r="H4" s="5" t="s">
        <v>27</v>
      </c>
      <c r="I4" s="5" t="s">
        <v>28</v>
      </c>
      <c r="J4" s="7" t="s">
        <v>29</v>
      </c>
      <c r="K4" s="5" t="s">
        <v>30</v>
      </c>
      <c r="M4" s="5"/>
      <c r="N4" s="8" t="s">
        <v>31</v>
      </c>
      <c r="O4" s="8" t="s">
        <v>26</v>
      </c>
      <c r="P4" s="5" t="s">
        <v>29</v>
      </c>
      <c r="Q4" s="5" t="s">
        <v>32</v>
      </c>
      <c r="R4" s="5" t="s">
        <v>157</v>
      </c>
      <c r="S4" s="5" t="s">
        <v>33</v>
      </c>
      <c r="T4" s="9"/>
      <c r="U4" s="9" t="s">
        <v>34</v>
      </c>
      <c r="V4" s="9" t="s">
        <v>34</v>
      </c>
      <c r="W4" s="9"/>
      <c r="X4" s="9"/>
      <c r="Y4" s="5" t="s">
        <v>35</v>
      </c>
      <c r="Z4" s="14" t="s">
        <v>36</v>
      </c>
      <c r="AA4" s="5">
        <v>1</v>
      </c>
      <c r="AB4" s="5">
        <v>1</v>
      </c>
      <c r="AC4" s="5">
        <v>2010</v>
      </c>
    </row>
    <row r="5" spans="1:29" ht="25.5" customHeight="1" x14ac:dyDescent="0.3">
      <c r="A5" s="5" t="s">
        <v>160</v>
      </c>
      <c r="B5" s="5" t="s">
        <v>37</v>
      </c>
      <c r="D5" s="3" t="s">
        <v>38</v>
      </c>
      <c r="E5" s="3" t="s">
        <v>39</v>
      </c>
      <c r="G5" s="6"/>
      <c r="H5" s="5" t="s">
        <v>40</v>
      </c>
      <c r="I5" s="5" t="s">
        <v>41</v>
      </c>
      <c r="J5" s="7" t="s">
        <v>42</v>
      </c>
      <c r="K5" s="9" t="s">
        <v>156</v>
      </c>
      <c r="M5" s="5"/>
      <c r="N5" s="9" t="s">
        <v>38</v>
      </c>
      <c r="O5" s="9" t="s">
        <v>39</v>
      </c>
      <c r="P5" s="5" t="s">
        <v>42</v>
      </c>
      <c r="Q5" s="5" t="s">
        <v>43</v>
      </c>
      <c r="R5" s="5" t="s">
        <v>158</v>
      </c>
      <c r="S5" s="5" t="s">
        <v>44</v>
      </c>
      <c r="T5" s="9"/>
      <c r="U5" s="9"/>
      <c r="V5" s="9"/>
      <c r="W5" s="9"/>
      <c r="X5" s="9"/>
      <c r="Y5" s="5" t="s">
        <v>45</v>
      </c>
      <c r="Z5" s="5" t="s">
        <v>46</v>
      </c>
      <c r="AA5" s="5">
        <v>2</v>
      </c>
      <c r="AB5" s="5">
        <v>2</v>
      </c>
      <c r="AC5" s="5">
        <v>2013</v>
      </c>
    </row>
    <row r="6" spans="1:29" ht="38.25" customHeight="1" x14ac:dyDescent="0.3">
      <c r="A6" s="5" t="s">
        <v>163</v>
      </c>
      <c r="B6" s="5" t="s">
        <v>47</v>
      </c>
      <c r="D6" s="3" t="s">
        <v>48</v>
      </c>
      <c r="E6" s="3" t="s">
        <v>49</v>
      </c>
      <c r="G6" s="6"/>
      <c r="H6" s="5" t="s">
        <v>50</v>
      </c>
      <c r="I6" s="5" t="s">
        <v>51</v>
      </c>
      <c r="J6" s="7" t="s">
        <v>52</v>
      </c>
      <c r="M6" s="9"/>
      <c r="N6" s="9" t="s">
        <v>48</v>
      </c>
      <c r="O6" s="9" t="s">
        <v>49</v>
      </c>
      <c r="P6" s="5" t="s">
        <v>52</v>
      </c>
      <c r="Q6" s="5" t="s">
        <v>53</v>
      </c>
      <c r="R6" s="5"/>
      <c r="S6" s="5"/>
      <c r="T6" s="9"/>
      <c r="U6" s="9"/>
      <c r="V6" s="9"/>
      <c r="W6" s="9"/>
      <c r="X6" s="9"/>
      <c r="Y6" s="5" t="s">
        <v>54</v>
      </c>
      <c r="Z6" s="5" t="s">
        <v>55</v>
      </c>
      <c r="AA6" s="5">
        <v>3</v>
      </c>
      <c r="AB6" s="5">
        <v>3</v>
      </c>
      <c r="AC6" s="5">
        <v>1214</v>
      </c>
    </row>
    <row r="7" spans="1:29" ht="27" customHeight="1" x14ac:dyDescent="0.3">
      <c r="A7" s="5" t="s">
        <v>161</v>
      </c>
      <c r="B7" s="5" t="s">
        <v>56</v>
      </c>
      <c r="D7" s="3" t="s">
        <v>57</v>
      </c>
      <c r="E7" s="3" t="s">
        <v>58</v>
      </c>
      <c r="G7" s="6"/>
      <c r="H7" s="5" t="s">
        <v>59</v>
      </c>
      <c r="I7" s="5"/>
      <c r="J7" s="7" t="s">
        <v>60</v>
      </c>
      <c r="L7" s="9"/>
      <c r="M7" s="9"/>
      <c r="N7" s="9" t="s">
        <v>57</v>
      </c>
      <c r="O7" s="9" t="s">
        <v>58</v>
      </c>
      <c r="P7" s="5" t="s">
        <v>60</v>
      </c>
      <c r="Q7" s="5"/>
      <c r="R7" s="5"/>
      <c r="S7" s="9"/>
      <c r="T7" s="9"/>
      <c r="U7" s="9"/>
      <c r="V7" s="9"/>
      <c r="W7" s="9"/>
      <c r="X7" s="9"/>
      <c r="Y7" s="5" t="s">
        <v>61</v>
      </c>
      <c r="Z7" s="5" t="s">
        <v>62</v>
      </c>
      <c r="AA7" s="5">
        <v>4</v>
      </c>
      <c r="AB7" s="5">
        <v>4</v>
      </c>
      <c r="AC7" s="5">
        <v>2015</v>
      </c>
    </row>
    <row r="8" spans="1:29" ht="14.25" customHeight="1" x14ac:dyDescent="0.3">
      <c r="A8" s="5" t="s">
        <v>162</v>
      </c>
      <c r="B8" s="5" t="s">
        <v>63</v>
      </c>
      <c r="D8" s="3" t="s">
        <v>64</v>
      </c>
      <c r="E8" s="3" t="s">
        <v>65</v>
      </c>
      <c r="G8" s="5"/>
      <c r="H8" s="6"/>
      <c r="I8" s="6"/>
      <c r="J8" s="7" t="s">
        <v>66</v>
      </c>
      <c r="L8" s="7"/>
      <c r="M8" s="7"/>
      <c r="N8" s="9" t="s">
        <v>64</v>
      </c>
      <c r="O8" s="9" t="s">
        <v>65</v>
      </c>
      <c r="P8" s="5" t="s">
        <v>66</v>
      </c>
      <c r="Q8" s="5"/>
      <c r="R8" s="5"/>
      <c r="S8" s="9"/>
      <c r="T8" s="9"/>
      <c r="U8" s="9"/>
      <c r="V8" s="9"/>
      <c r="W8" s="9"/>
      <c r="X8" s="9"/>
      <c r="Y8" s="3"/>
      <c r="Z8" s="3"/>
      <c r="AA8" s="5">
        <v>5</v>
      </c>
      <c r="AB8" s="5">
        <v>5</v>
      </c>
      <c r="AC8" s="5">
        <v>2016</v>
      </c>
    </row>
    <row r="9" spans="1:29" ht="23.25" customHeight="1" x14ac:dyDescent="0.3">
      <c r="A9" s="5"/>
      <c r="B9" s="5" t="s">
        <v>67</v>
      </c>
      <c r="D9" s="3" t="s">
        <v>68</v>
      </c>
      <c r="E9" s="3" t="s">
        <v>69</v>
      </c>
      <c r="G9" s="5"/>
      <c r="H9" s="6"/>
      <c r="I9" s="6"/>
      <c r="J9" s="7" t="s">
        <v>70</v>
      </c>
      <c r="L9" s="7"/>
      <c r="M9" s="7"/>
      <c r="N9" s="9" t="s">
        <v>68</v>
      </c>
      <c r="O9" s="9" t="s">
        <v>69</v>
      </c>
      <c r="P9" s="5" t="s">
        <v>70</v>
      </c>
      <c r="Q9" s="5"/>
      <c r="R9" s="5"/>
      <c r="S9" s="9"/>
      <c r="T9" s="9"/>
      <c r="U9" s="9"/>
      <c r="V9" s="9"/>
      <c r="W9" s="9"/>
      <c r="X9" s="9"/>
      <c r="Y9" s="3"/>
      <c r="Z9" s="3"/>
      <c r="AA9" s="5">
        <v>6</v>
      </c>
      <c r="AB9" s="5">
        <v>6</v>
      </c>
      <c r="AC9" s="5">
        <v>2017</v>
      </c>
    </row>
    <row r="10" spans="1:29" ht="26.25" customHeight="1" x14ac:dyDescent="0.3">
      <c r="A10" s="5"/>
      <c r="B10" s="5" t="s">
        <v>71</v>
      </c>
      <c r="D10" s="3" t="s">
        <v>72</v>
      </c>
      <c r="E10" s="3" t="s">
        <v>73</v>
      </c>
      <c r="G10" s="5"/>
      <c r="H10" s="6"/>
      <c r="I10" s="6"/>
      <c r="J10" s="7" t="s">
        <v>74</v>
      </c>
      <c r="L10" s="7"/>
      <c r="M10" s="7"/>
      <c r="N10" s="9" t="s">
        <v>72</v>
      </c>
      <c r="O10" s="9" t="s">
        <v>73</v>
      </c>
      <c r="P10" s="5" t="s">
        <v>74</v>
      </c>
      <c r="Q10" s="5"/>
      <c r="R10" s="5"/>
      <c r="S10" s="9"/>
      <c r="T10" s="9"/>
      <c r="U10" s="9"/>
      <c r="V10" s="9"/>
      <c r="W10" s="9"/>
      <c r="X10" s="9"/>
      <c r="Y10" s="3"/>
      <c r="Z10" s="3"/>
      <c r="AA10" s="5">
        <v>7</v>
      </c>
      <c r="AB10" s="5">
        <v>7</v>
      </c>
      <c r="AC10" s="5">
        <v>2018</v>
      </c>
    </row>
    <row r="11" spans="1:29" ht="30" customHeight="1" x14ac:dyDescent="0.3">
      <c r="A11" s="5"/>
      <c r="B11" s="5" t="s">
        <v>75</v>
      </c>
      <c r="D11" s="3" t="s">
        <v>76</v>
      </c>
      <c r="E11" s="3" t="s">
        <v>77</v>
      </c>
      <c r="G11" s="5"/>
      <c r="H11" s="6"/>
      <c r="I11" s="6"/>
      <c r="J11" s="7" t="s">
        <v>78</v>
      </c>
      <c r="L11" s="7"/>
      <c r="M11" s="7"/>
      <c r="N11" s="9" t="s">
        <v>76</v>
      </c>
      <c r="O11" s="9" t="s">
        <v>77</v>
      </c>
      <c r="P11" s="5" t="s">
        <v>78</v>
      </c>
      <c r="Q11" s="5"/>
      <c r="R11" s="5"/>
      <c r="S11" s="9"/>
      <c r="T11" s="9"/>
      <c r="U11" s="9"/>
      <c r="V11" s="9"/>
      <c r="W11" s="9"/>
      <c r="X11" s="9"/>
      <c r="Y11" s="3"/>
      <c r="Z11" s="3"/>
      <c r="AA11" s="5">
        <v>8</v>
      </c>
      <c r="AB11" s="5">
        <v>8</v>
      </c>
      <c r="AC11" s="5">
        <v>2019</v>
      </c>
    </row>
    <row r="12" spans="1:29" ht="30" customHeight="1" x14ac:dyDescent="0.3">
      <c r="A12" s="5"/>
      <c r="B12" s="5" t="s">
        <v>79</v>
      </c>
      <c r="D12" s="3" t="s">
        <v>80</v>
      </c>
      <c r="E12" s="3" t="s">
        <v>81</v>
      </c>
      <c r="G12" s="5"/>
      <c r="H12" s="6"/>
      <c r="I12" s="6"/>
      <c r="J12" s="7" t="s">
        <v>82</v>
      </c>
      <c r="L12" s="7"/>
      <c r="M12" s="7"/>
      <c r="N12" s="9" t="s">
        <v>80</v>
      </c>
      <c r="O12" s="9" t="s">
        <v>81</v>
      </c>
      <c r="P12" s="5" t="s">
        <v>82</v>
      </c>
      <c r="Q12" s="5"/>
      <c r="R12" s="5"/>
      <c r="S12" s="9"/>
      <c r="T12" s="9"/>
      <c r="U12" s="9"/>
      <c r="V12" s="9"/>
      <c r="W12" s="9"/>
      <c r="X12" s="9"/>
      <c r="Y12" s="3"/>
      <c r="Z12" s="3"/>
      <c r="AA12" s="5">
        <v>9</v>
      </c>
      <c r="AB12" s="5">
        <v>9</v>
      </c>
      <c r="AC12" s="5">
        <v>2020</v>
      </c>
    </row>
    <row r="13" spans="1:29" ht="27" customHeight="1" x14ac:dyDescent="0.3">
      <c r="B13" s="5" t="s">
        <v>83</v>
      </c>
      <c r="D13" s="3" t="s">
        <v>84</v>
      </c>
      <c r="E13" s="3" t="s">
        <v>85</v>
      </c>
      <c r="G13" s="5"/>
      <c r="H13" s="6"/>
      <c r="I13" s="6"/>
      <c r="J13" s="7" t="s">
        <v>86</v>
      </c>
      <c r="L13" s="7"/>
      <c r="M13" s="7"/>
      <c r="N13" s="9" t="s">
        <v>84</v>
      </c>
      <c r="O13" s="9" t="s">
        <v>85</v>
      </c>
      <c r="P13" s="5" t="s">
        <v>86</v>
      </c>
      <c r="Q13" s="5"/>
      <c r="R13" s="5"/>
      <c r="S13" s="9"/>
      <c r="T13" s="9"/>
      <c r="U13" s="9"/>
      <c r="V13" s="9"/>
      <c r="W13" s="9"/>
      <c r="X13" s="9"/>
      <c r="Y13" s="3"/>
      <c r="Z13" s="3"/>
      <c r="AA13" s="5">
        <v>10</v>
      </c>
      <c r="AB13" s="5">
        <v>10</v>
      </c>
      <c r="AC13" s="5">
        <v>2021</v>
      </c>
    </row>
    <row r="14" spans="1:29" ht="13.8" x14ac:dyDescent="0.3">
      <c r="B14" s="4" t="s">
        <v>87</v>
      </c>
      <c r="D14" s="3"/>
      <c r="E14" s="3" t="s">
        <v>88</v>
      </c>
      <c r="G14" s="3"/>
      <c r="H14" s="5"/>
      <c r="I14" s="5"/>
      <c r="J14" s="10" t="s">
        <v>89</v>
      </c>
      <c r="L14" s="10"/>
      <c r="M14" s="10"/>
      <c r="N14" s="9"/>
      <c r="O14" s="9" t="s">
        <v>88</v>
      </c>
      <c r="P14" s="9" t="s">
        <v>89</v>
      </c>
      <c r="Q14" s="5"/>
      <c r="R14" s="9"/>
      <c r="S14" s="9"/>
      <c r="T14" s="9"/>
      <c r="U14" s="9"/>
      <c r="V14" s="9"/>
      <c r="W14" s="9"/>
      <c r="X14" s="9"/>
      <c r="Y14" s="3"/>
      <c r="Z14" s="3"/>
      <c r="AA14" s="5">
        <v>11</v>
      </c>
      <c r="AB14" s="5">
        <v>11</v>
      </c>
      <c r="AC14" s="5">
        <v>2022</v>
      </c>
    </row>
    <row r="15" spans="1:29" ht="13.8" x14ac:dyDescent="0.3">
      <c r="D15" s="3"/>
      <c r="E15" s="3" t="s">
        <v>90</v>
      </c>
      <c r="F15" s="3"/>
      <c r="G15" s="3"/>
      <c r="H15" s="5"/>
      <c r="I15" s="5"/>
      <c r="J15" s="10" t="s">
        <v>91</v>
      </c>
      <c r="L15" s="10"/>
      <c r="M15" s="10"/>
      <c r="N15" s="9"/>
      <c r="O15" s="9" t="s">
        <v>90</v>
      </c>
      <c r="P15" s="9" t="s">
        <v>91</v>
      </c>
      <c r="Q15" s="5"/>
      <c r="V15" s="9"/>
      <c r="W15" s="9"/>
      <c r="X15" s="9"/>
      <c r="Y15" s="3"/>
      <c r="Z15" s="3"/>
      <c r="AA15" s="5">
        <v>12</v>
      </c>
      <c r="AB15" s="5">
        <v>12</v>
      </c>
      <c r="AC15" s="5">
        <v>2023</v>
      </c>
    </row>
    <row r="16" spans="1:29" ht="13.8" x14ac:dyDescent="0.3">
      <c r="D16" s="3"/>
      <c r="E16" s="3" t="s">
        <v>92</v>
      </c>
      <c r="F16" s="3"/>
      <c r="G16" s="3"/>
      <c r="H16" s="5"/>
      <c r="I16" s="5"/>
      <c r="J16" s="10" t="s">
        <v>93</v>
      </c>
      <c r="L16" s="10"/>
      <c r="M16" s="10"/>
      <c r="N16" s="9"/>
      <c r="O16" s="9" t="s">
        <v>92</v>
      </c>
      <c r="P16" s="9" t="s">
        <v>93</v>
      </c>
      <c r="Q16" s="5"/>
      <c r="V16" s="9"/>
      <c r="W16" s="9"/>
      <c r="X16" s="9"/>
      <c r="Y16" s="3"/>
      <c r="Z16" s="3"/>
      <c r="AA16" s="5">
        <v>13</v>
      </c>
      <c r="AB16" s="9"/>
      <c r="AC16" s="5">
        <v>2024</v>
      </c>
    </row>
    <row r="17" spans="4:29" ht="13.8" x14ac:dyDescent="0.3">
      <c r="D17" s="3"/>
      <c r="E17" s="3" t="s">
        <v>94</v>
      </c>
      <c r="F17" s="3"/>
      <c r="G17" s="3"/>
      <c r="H17" s="5"/>
      <c r="I17" s="5"/>
      <c r="J17" s="10" t="s">
        <v>95</v>
      </c>
      <c r="L17" s="10"/>
      <c r="M17" s="10"/>
      <c r="N17" s="9"/>
      <c r="O17" s="9" t="s">
        <v>94</v>
      </c>
      <c r="P17" s="9" t="s">
        <v>95</v>
      </c>
      <c r="Q17" s="5"/>
      <c r="R17" s="9"/>
      <c r="S17" s="9"/>
      <c r="T17" s="9"/>
      <c r="U17" s="9"/>
      <c r="V17" s="9"/>
      <c r="W17" s="9"/>
      <c r="X17" s="9"/>
      <c r="Y17" s="3"/>
      <c r="Z17" s="3"/>
      <c r="AA17" s="5">
        <v>14</v>
      </c>
      <c r="AB17" s="9"/>
      <c r="AC17" s="5">
        <v>2025</v>
      </c>
    </row>
    <row r="18" spans="4:29" ht="13.8" x14ac:dyDescent="0.3">
      <c r="D18" s="3"/>
      <c r="E18" s="3" t="s">
        <v>96</v>
      </c>
      <c r="F18" s="3"/>
      <c r="G18" s="3"/>
      <c r="H18" s="5"/>
      <c r="I18" s="5"/>
      <c r="J18" s="10" t="s">
        <v>97</v>
      </c>
      <c r="L18" s="10"/>
      <c r="M18" s="10"/>
      <c r="N18" s="9"/>
      <c r="O18" s="9" t="s">
        <v>96</v>
      </c>
      <c r="P18" s="9" t="s">
        <v>97</v>
      </c>
      <c r="Q18" s="5"/>
      <c r="R18" s="9"/>
      <c r="S18" s="9"/>
      <c r="T18" s="9"/>
      <c r="U18" s="9"/>
      <c r="V18" s="9"/>
      <c r="W18" s="9"/>
      <c r="X18" s="9"/>
      <c r="Y18" s="3"/>
      <c r="Z18" s="3"/>
      <c r="AA18" s="5">
        <v>15</v>
      </c>
      <c r="AB18" s="9"/>
      <c r="AC18" s="5">
        <v>2026</v>
      </c>
    </row>
    <row r="19" spans="4:29" ht="13.8" x14ac:dyDescent="0.3">
      <c r="D19" s="3"/>
      <c r="E19" s="3" t="s">
        <v>98</v>
      </c>
      <c r="F19" s="3"/>
      <c r="G19" s="3"/>
      <c r="H19" s="5"/>
      <c r="I19" s="5"/>
      <c r="J19" s="10" t="s">
        <v>99</v>
      </c>
      <c r="L19" s="10"/>
      <c r="M19" s="10"/>
      <c r="N19" s="9"/>
      <c r="O19" s="9" t="s">
        <v>98</v>
      </c>
      <c r="P19" s="9" t="s">
        <v>99</v>
      </c>
      <c r="Q19" s="5"/>
      <c r="R19" s="9"/>
      <c r="S19" s="9"/>
      <c r="T19" s="9"/>
      <c r="U19" s="9"/>
      <c r="V19" s="9"/>
      <c r="W19" s="9"/>
      <c r="X19" s="9"/>
      <c r="Y19" s="3"/>
      <c r="Z19" s="3"/>
      <c r="AA19" s="5">
        <v>16</v>
      </c>
      <c r="AB19" s="9"/>
      <c r="AC19" s="5">
        <v>2027</v>
      </c>
    </row>
    <row r="20" spans="4:29" ht="13.8" x14ac:dyDescent="0.3">
      <c r="D20" s="3"/>
      <c r="E20" s="3" t="s">
        <v>100</v>
      </c>
      <c r="F20" s="3"/>
      <c r="G20" s="3"/>
      <c r="H20" s="5"/>
      <c r="I20" s="5"/>
      <c r="J20" s="10" t="s">
        <v>101</v>
      </c>
      <c r="L20" s="10"/>
      <c r="M20" s="10"/>
      <c r="N20" s="9"/>
      <c r="O20" s="9" t="s">
        <v>100</v>
      </c>
      <c r="P20" s="9" t="s">
        <v>101</v>
      </c>
      <c r="Q20" s="5"/>
      <c r="R20" s="9"/>
      <c r="S20" s="9"/>
      <c r="T20" s="9"/>
      <c r="U20" s="9"/>
      <c r="V20" s="9"/>
      <c r="W20" s="9"/>
      <c r="X20" s="9"/>
      <c r="Y20" s="3"/>
      <c r="Z20" s="3"/>
      <c r="AA20" s="5">
        <v>17</v>
      </c>
      <c r="AB20" s="9"/>
      <c r="AC20" s="9"/>
    </row>
    <row r="21" spans="4:29" ht="13.8" x14ac:dyDescent="0.3">
      <c r="D21" s="3"/>
      <c r="E21" s="3" t="s">
        <v>102</v>
      </c>
      <c r="F21" s="3"/>
      <c r="G21" s="3"/>
      <c r="H21" s="5"/>
      <c r="I21" s="5"/>
      <c r="J21" s="10" t="s">
        <v>103</v>
      </c>
      <c r="L21" s="10"/>
      <c r="M21" s="10"/>
      <c r="N21" s="9"/>
      <c r="O21" s="9" t="s">
        <v>102</v>
      </c>
      <c r="P21" s="9" t="s">
        <v>103</v>
      </c>
      <c r="Q21" s="5"/>
      <c r="R21" s="9"/>
      <c r="S21" s="9"/>
      <c r="T21" s="9"/>
      <c r="U21" s="9"/>
      <c r="V21" s="9"/>
      <c r="W21" s="9"/>
      <c r="X21" s="9"/>
      <c r="Y21" s="3"/>
      <c r="Z21" s="3"/>
      <c r="AA21" s="5">
        <v>18</v>
      </c>
      <c r="AB21" s="9"/>
      <c r="AC21" s="9"/>
    </row>
    <row r="22" spans="4:29" ht="13.8" x14ac:dyDescent="0.3">
      <c r="D22" s="3"/>
      <c r="E22" s="3" t="s">
        <v>104</v>
      </c>
      <c r="F22" s="3"/>
      <c r="G22" s="3"/>
      <c r="H22" s="5"/>
      <c r="I22" s="5"/>
      <c r="J22" s="10" t="s">
        <v>105</v>
      </c>
      <c r="L22" s="10"/>
      <c r="M22" s="10"/>
      <c r="N22" s="9"/>
      <c r="O22" s="9" t="s">
        <v>104</v>
      </c>
      <c r="P22" s="9" t="s">
        <v>105</v>
      </c>
      <c r="Q22" s="5"/>
      <c r="R22" s="9"/>
      <c r="S22" s="9"/>
      <c r="T22" s="9"/>
      <c r="U22" s="9"/>
      <c r="V22" s="9"/>
      <c r="W22" s="9"/>
      <c r="X22" s="9"/>
      <c r="Y22" s="3"/>
      <c r="Z22" s="3"/>
      <c r="AA22" s="5">
        <v>19</v>
      </c>
      <c r="AB22" s="9"/>
      <c r="AC22" s="9"/>
    </row>
    <row r="23" spans="4:29" ht="13.8" x14ac:dyDescent="0.3">
      <c r="D23" s="3"/>
      <c r="E23" s="3" t="s">
        <v>106</v>
      </c>
      <c r="F23" s="3"/>
      <c r="G23" s="3"/>
      <c r="H23" s="5"/>
      <c r="I23" s="5"/>
      <c r="J23" s="10" t="s">
        <v>107</v>
      </c>
      <c r="L23" s="10"/>
      <c r="M23" s="10"/>
      <c r="N23" s="9"/>
      <c r="O23" s="9"/>
      <c r="P23" s="9"/>
      <c r="Q23" s="5"/>
      <c r="R23" s="9"/>
      <c r="S23" s="9"/>
      <c r="T23" s="9"/>
      <c r="U23" s="9"/>
      <c r="V23" s="9"/>
      <c r="W23" s="9"/>
      <c r="X23" s="9"/>
      <c r="Y23" s="3"/>
      <c r="Z23" s="3"/>
      <c r="AA23" s="5"/>
      <c r="AB23" s="9"/>
      <c r="AC23" s="9"/>
    </row>
    <row r="24" spans="4:29" ht="13.8" x14ac:dyDescent="0.3">
      <c r="D24" s="3"/>
      <c r="E24" s="3" t="s">
        <v>108</v>
      </c>
      <c r="F24" s="3"/>
      <c r="G24" s="3"/>
      <c r="H24" s="5"/>
      <c r="I24" s="5"/>
      <c r="J24" s="10" t="s">
        <v>109</v>
      </c>
      <c r="L24" s="10"/>
      <c r="M24" s="10"/>
      <c r="N24" s="9"/>
      <c r="O24" s="9" t="s">
        <v>108</v>
      </c>
      <c r="P24" s="9" t="s">
        <v>109</v>
      </c>
      <c r="Q24" s="5"/>
      <c r="R24" s="9"/>
      <c r="S24" s="9"/>
      <c r="T24" s="9"/>
      <c r="U24" s="9"/>
      <c r="V24" s="9"/>
      <c r="W24" s="9"/>
      <c r="X24" s="9"/>
      <c r="Y24" s="3"/>
      <c r="Z24" s="3"/>
      <c r="AA24" s="5">
        <v>21</v>
      </c>
      <c r="AB24" s="9"/>
      <c r="AC24" s="9"/>
    </row>
    <row r="25" spans="4:29" ht="13.8" x14ac:dyDescent="0.3">
      <c r="D25" s="3"/>
      <c r="E25" s="3" t="s">
        <v>110</v>
      </c>
      <c r="F25" s="3"/>
      <c r="G25" s="3"/>
      <c r="H25" s="5"/>
      <c r="I25" s="5"/>
      <c r="J25" s="5"/>
      <c r="K25" s="5"/>
      <c r="L25" s="5"/>
      <c r="M25" s="5"/>
      <c r="N25" s="9"/>
      <c r="O25" s="9" t="s">
        <v>110</v>
      </c>
      <c r="P25" s="9" t="s">
        <v>111</v>
      </c>
      <c r="Q25" s="5"/>
      <c r="R25" s="9"/>
      <c r="S25" s="9"/>
      <c r="T25" s="9"/>
      <c r="U25" s="9"/>
      <c r="V25" s="9"/>
      <c r="W25" s="9"/>
      <c r="X25" s="9"/>
      <c r="Y25" s="3"/>
      <c r="Z25" s="3"/>
      <c r="AA25" s="5">
        <v>22</v>
      </c>
      <c r="AB25" s="9"/>
      <c r="AC25" s="9"/>
    </row>
    <row r="26" spans="4:29" ht="13.8" x14ac:dyDescent="0.3">
      <c r="D26" s="3"/>
      <c r="E26" s="3" t="s">
        <v>112</v>
      </c>
      <c r="F26" s="3"/>
      <c r="G26" s="3"/>
      <c r="H26" s="5"/>
      <c r="I26" s="5"/>
      <c r="J26" s="5"/>
      <c r="K26" s="5"/>
      <c r="L26" s="5"/>
      <c r="M26" s="5"/>
      <c r="N26" s="9"/>
      <c r="O26" s="9" t="s">
        <v>112</v>
      </c>
      <c r="P26" s="9" t="s">
        <v>113</v>
      </c>
      <c r="Q26" s="5"/>
      <c r="R26" s="9"/>
      <c r="S26" s="9"/>
      <c r="T26" s="9"/>
      <c r="U26" s="9"/>
      <c r="V26" s="9"/>
      <c r="W26" s="9"/>
      <c r="X26" s="9"/>
      <c r="Y26" s="3"/>
      <c r="Z26" s="3"/>
      <c r="AA26" s="5">
        <v>23</v>
      </c>
      <c r="AB26" s="9"/>
      <c r="AC26" s="9"/>
    </row>
    <row r="27" spans="4:29" ht="13.8" x14ac:dyDescent="0.3">
      <c r="D27" s="3"/>
      <c r="E27" s="3" t="s">
        <v>114</v>
      </c>
      <c r="F27" s="3"/>
      <c r="G27" s="3"/>
      <c r="H27" s="5"/>
      <c r="I27" s="5"/>
      <c r="J27" s="5"/>
      <c r="K27" s="5"/>
      <c r="L27" s="5"/>
      <c r="M27" s="5"/>
      <c r="N27" s="9"/>
      <c r="O27" s="9" t="s">
        <v>114</v>
      </c>
      <c r="P27" s="9"/>
      <c r="Q27" s="5"/>
      <c r="R27" s="9"/>
      <c r="S27" s="9"/>
      <c r="T27" s="9"/>
      <c r="U27" s="9"/>
      <c r="V27" s="9"/>
      <c r="W27" s="9"/>
      <c r="X27" s="9"/>
      <c r="Y27" s="3"/>
      <c r="Z27" s="3"/>
      <c r="AA27" s="5">
        <v>24</v>
      </c>
      <c r="AB27" s="9"/>
      <c r="AC27" s="9"/>
    </row>
    <row r="28" spans="4:29" ht="13.8" x14ac:dyDescent="0.3">
      <c r="D28" s="3"/>
      <c r="E28" s="3" t="s">
        <v>115</v>
      </c>
      <c r="F28" s="3"/>
      <c r="G28" s="3"/>
      <c r="H28" s="5"/>
      <c r="I28" s="5"/>
      <c r="J28" s="5"/>
      <c r="K28" s="5"/>
      <c r="L28" s="5"/>
      <c r="M28" s="5"/>
      <c r="N28" s="9"/>
      <c r="O28" s="9" t="s">
        <v>115</v>
      </c>
      <c r="P28" s="9" t="s">
        <v>116</v>
      </c>
      <c r="Q28" s="9"/>
      <c r="R28" s="9"/>
      <c r="S28" s="9"/>
      <c r="T28" s="9"/>
      <c r="U28" s="9"/>
      <c r="V28" s="9"/>
      <c r="W28" s="9"/>
      <c r="X28" s="9"/>
      <c r="Y28" s="3"/>
      <c r="Z28" s="3"/>
      <c r="AA28" s="5">
        <v>25</v>
      </c>
      <c r="AB28" s="9"/>
      <c r="AC28" s="9"/>
    </row>
    <row r="29" spans="4:29" ht="13.8" x14ac:dyDescent="0.3">
      <c r="D29" s="3"/>
      <c r="E29" s="3" t="s">
        <v>117</v>
      </c>
      <c r="F29" s="3"/>
      <c r="G29" s="3"/>
      <c r="H29" s="5"/>
      <c r="I29" s="5"/>
      <c r="J29" s="5"/>
      <c r="K29" s="5"/>
      <c r="L29" s="5"/>
      <c r="M29" s="5"/>
      <c r="N29" s="9"/>
      <c r="O29" s="9" t="s">
        <v>117</v>
      </c>
      <c r="P29" s="9"/>
      <c r="Q29" s="9"/>
      <c r="R29" s="9"/>
      <c r="S29" s="9"/>
      <c r="T29" s="9"/>
      <c r="U29" s="9"/>
      <c r="V29" s="9"/>
      <c r="W29" s="9"/>
      <c r="X29" s="9"/>
      <c r="Y29" s="3"/>
      <c r="Z29" s="3"/>
      <c r="AA29" s="5">
        <v>26</v>
      </c>
      <c r="AB29" s="9"/>
      <c r="AC29" s="9"/>
    </row>
    <row r="30" spans="4:29" ht="13.8" x14ac:dyDescent="0.3">
      <c r="D30" s="3"/>
      <c r="E30" s="3" t="s">
        <v>118</v>
      </c>
      <c r="F30" s="3"/>
      <c r="G30" s="3"/>
      <c r="H30" s="5"/>
      <c r="I30" s="5"/>
      <c r="J30" s="5"/>
      <c r="K30" s="5"/>
      <c r="L30" s="5"/>
      <c r="M30" s="5"/>
      <c r="N30" s="9"/>
      <c r="O30" s="9" t="s">
        <v>118</v>
      </c>
      <c r="P30" s="9"/>
      <c r="Q30" s="9"/>
      <c r="R30" s="9"/>
      <c r="S30" s="9"/>
      <c r="T30" s="9"/>
      <c r="U30" s="9"/>
      <c r="V30" s="9"/>
      <c r="W30" s="9"/>
      <c r="X30" s="9"/>
      <c r="Y30" s="3"/>
      <c r="Z30" s="3"/>
      <c r="AA30" s="5">
        <v>27</v>
      </c>
      <c r="AB30" s="9"/>
      <c r="AC30" s="9"/>
    </row>
    <row r="31" spans="4:29" ht="13.8" x14ac:dyDescent="0.3">
      <c r="D31" s="3"/>
      <c r="E31" s="3" t="s">
        <v>119</v>
      </c>
      <c r="F31" s="3"/>
      <c r="G31" s="3"/>
      <c r="H31" s="5"/>
      <c r="I31" s="5"/>
      <c r="J31" s="5"/>
      <c r="K31" s="5"/>
      <c r="L31" s="5"/>
      <c r="M31" s="5"/>
      <c r="N31" s="9"/>
      <c r="O31" s="9" t="s">
        <v>119</v>
      </c>
      <c r="P31" s="9"/>
      <c r="Q31" s="9"/>
      <c r="R31" s="9"/>
      <c r="S31" s="9"/>
      <c r="T31" s="9"/>
      <c r="U31" s="9"/>
      <c r="V31" s="9"/>
      <c r="W31" s="9"/>
      <c r="X31" s="9"/>
      <c r="Y31" s="3"/>
      <c r="Z31" s="3"/>
      <c r="AA31" s="5">
        <v>28</v>
      </c>
      <c r="AB31" s="9"/>
      <c r="AC31" s="9"/>
    </row>
    <row r="32" spans="4:29" ht="13.8" x14ac:dyDescent="0.3">
      <c r="D32" s="3"/>
      <c r="E32" s="3" t="s">
        <v>120</v>
      </c>
      <c r="F32" s="3"/>
      <c r="G32" s="3"/>
      <c r="H32" s="5"/>
      <c r="I32" s="5"/>
      <c r="J32" s="5"/>
      <c r="K32" s="5"/>
      <c r="L32" s="5"/>
      <c r="M32" s="5"/>
      <c r="N32" s="9"/>
      <c r="O32" s="9" t="s">
        <v>120</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7"/>
  <sheetViews>
    <sheetView tabSelected="1" topLeftCell="Q1" zoomScale="49" zoomScaleNormal="49" zoomScaleSheetLayoutView="25" workbookViewId="0">
      <selection activeCell="U9" sqref="U9"/>
    </sheetView>
  </sheetViews>
  <sheetFormatPr baseColWidth="10" defaultColWidth="11.44140625" defaultRowHeight="15" x14ac:dyDescent="0.25"/>
  <cols>
    <col min="1" max="1" width="8.88671875" style="21" customWidth="1"/>
    <col min="2" max="2" width="20.109375" style="21" customWidth="1"/>
    <col min="3" max="3" width="39.44140625" style="21" bestFit="1" customWidth="1"/>
    <col min="4" max="4" width="31.33203125" style="21" customWidth="1"/>
    <col min="5" max="5" width="18.44140625" style="21" customWidth="1"/>
    <col min="6" max="6" width="29.77734375" style="21" customWidth="1"/>
    <col min="7" max="7" width="53.77734375" style="21" customWidth="1"/>
    <col min="8" max="8" width="14.109375" style="21" customWidth="1"/>
    <col min="9" max="9" width="15.88671875" style="21" customWidth="1"/>
    <col min="10" max="10" width="19.88671875" style="21" customWidth="1"/>
    <col min="11" max="11" width="15.88671875" style="21" customWidth="1"/>
    <col min="12" max="12" width="73.77734375" style="21" customWidth="1"/>
    <col min="13" max="13" width="15.88671875" style="21" customWidth="1"/>
    <col min="14" max="15" width="22.6640625" style="21" customWidth="1"/>
    <col min="16" max="16" width="47.5546875" style="21" customWidth="1"/>
    <col min="17" max="17" width="17.44140625" style="21" customWidth="1"/>
    <col min="18" max="18" width="16" style="21" customWidth="1"/>
    <col min="19" max="19" width="19" style="21" bestFit="1" customWidth="1"/>
    <col min="20" max="20" width="134.21875" style="21" customWidth="1"/>
    <col min="21" max="21" width="20.6640625" style="21" customWidth="1"/>
    <col min="22" max="22" width="34.6640625" style="21" customWidth="1"/>
    <col min="23" max="23" width="37.21875" style="21" customWidth="1"/>
    <col min="24" max="16384" width="11.44140625" style="21"/>
  </cols>
  <sheetData>
    <row r="1" spans="1:23" ht="41.25" customHeight="1" x14ac:dyDescent="0.25">
      <c r="A1" s="165"/>
      <c r="B1" s="166"/>
      <c r="C1" s="166"/>
      <c r="D1" s="182" t="s">
        <v>121</v>
      </c>
      <c r="E1" s="183"/>
      <c r="F1" s="183"/>
      <c r="G1" s="183"/>
      <c r="H1" s="183"/>
      <c r="I1" s="183"/>
      <c r="J1" s="183"/>
      <c r="K1" s="183"/>
      <c r="L1" s="183"/>
      <c r="M1" s="183"/>
      <c r="N1" s="183"/>
      <c r="O1" s="183"/>
      <c r="P1" s="183"/>
      <c r="Q1" s="183"/>
      <c r="R1" s="183"/>
      <c r="S1" s="183"/>
      <c r="T1" s="183"/>
      <c r="U1" s="184"/>
      <c r="V1" s="15" t="s">
        <v>122</v>
      </c>
      <c r="W1" s="16" t="s">
        <v>123</v>
      </c>
    </row>
    <row r="2" spans="1:23" ht="45" customHeight="1" thickBot="1" x14ac:dyDescent="0.3">
      <c r="A2" s="167"/>
      <c r="B2" s="168"/>
      <c r="C2" s="168"/>
      <c r="D2" s="182" t="s">
        <v>124</v>
      </c>
      <c r="E2" s="183"/>
      <c r="F2" s="183"/>
      <c r="G2" s="183"/>
      <c r="H2" s="183"/>
      <c r="I2" s="183"/>
      <c r="J2" s="183"/>
      <c r="K2" s="183"/>
      <c r="L2" s="183"/>
      <c r="M2" s="183"/>
      <c r="N2" s="183"/>
      <c r="O2" s="183"/>
      <c r="P2" s="183"/>
      <c r="Q2" s="183"/>
      <c r="R2" s="183"/>
      <c r="S2" s="183"/>
      <c r="T2" s="183"/>
      <c r="U2" s="184"/>
      <c r="V2" s="17" t="s">
        <v>182</v>
      </c>
      <c r="W2" s="18">
        <v>44171</v>
      </c>
    </row>
    <row r="3" spans="1:23" ht="12" customHeight="1" thickBot="1" x14ac:dyDescent="0.3">
      <c r="A3" s="110"/>
      <c r="B3" s="100"/>
      <c r="C3" s="100"/>
      <c r="D3" s="100"/>
      <c r="E3" s="100"/>
      <c r="F3" s="100"/>
      <c r="G3" s="100"/>
      <c r="H3" s="100"/>
      <c r="I3" s="100"/>
      <c r="J3" s="100"/>
      <c r="K3" s="100"/>
      <c r="L3" s="100"/>
      <c r="M3" s="100"/>
      <c r="N3" s="100"/>
      <c r="O3" s="100"/>
      <c r="P3" s="100"/>
      <c r="Q3" s="100"/>
      <c r="R3" s="100"/>
      <c r="S3" s="100"/>
      <c r="T3" s="100"/>
      <c r="U3" s="100"/>
      <c r="V3" s="100"/>
      <c r="W3" s="100"/>
    </row>
    <row r="4" spans="1:23" ht="41.25" customHeight="1" thickBot="1" x14ac:dyDescent="0.3">
      <c r="A4" s="114" t="s">
        <v>125</v>
      </c>
      <c r="B4" s="115"/>
      <c r="C4" s="115"/>
      <c r="D4" s="185" t="s">
        <v>191</v>
      </c>
      <c r="E4" s="186"/>
      <c r="F4" s="186"/>
      <c r="G4" s="186"/>
      <c r="H4" s="186"/>
      <c r="I4" s="186"/>
      <c r="J4" s="186"/>
      <c r="K4" s="186"/>
      <c r="L4" s="186"/>
      <c r="M4" s="186"/>
      <c r="N4" s="186"/>
      <c r="O4" s="186"/>
      <c r="P4" s="186"/>
      <c r="Q4" s="186"/>
      <c r="R4" s="186"/>
      <c r="S4" s="186"/>
      <c r="T4" s="186"/>
      <c r="U4" s="186"/>
      <c r="V4" s="186"/>
      <c r="W4" s="187"/>
    </row>
    <row r="5" spans="1:23" ht="27" customHeight="1" thickBot="1" x14ac:dyDescent="0.3">
      <c r="A5" s="188" t="s">
        <v>164</v>
      </c>
      <c r="B5" s="189"/>
      <c r="C5" s="189"/>
      <c r="D5" s="189"/>
      <c r="E5" s="189"/>
      <c r="F5" s="189"/>
      <c r="G5" s="189"/>
      <c r="H5" s="189"/>
      <c r="I5" s="190"/>
      <c r="J5" s="101" t="s">
        <v>165</v>
      </c>
      <c r="K5" s="102"/>
      <c r="L5" s="102"/>
      <c r="M5" s="103"/>
      <c r="N5" s="104" t="s">
        <v>167</v>
      </c>
      <c r="O5" s="105"/>
      <c r="P5" s="105"/>
      <c r="Q5" s="106"/>
      <c r="R5" s="107" t="s">
        <v>166</v>
      </c>
      <c r="S5" s="108"/>
      <c r="T5" s="108"/>
      <c r="U5" s="108"/>
      <c r="V5" s="108"/>
      <c r="W5" s="109"/>
    </row>
    <row r="6" spans="1:23" s="22" customFormat="1" ht="57" customHeight="1" x14ac:dyDescent="0.25">
      <c r="A6" s="116" t="s">
        <v>171</v>
      </c>
      <c r="B6" s="119" t="s">
        <v>168</v>
      </c>
      <c r="C6" s="179" t="s">
        <v>170</v>
      </c>
      <c r="D6" s="116" t="s">
        <v>169</v>
      </c>
      <c r="E6" s="111" t="s">
        <v>172</v>
      </c>
      <c r="F6" s="151" t="s">
        <v>173</v>
      </c>
      <c r="G6" s="155" t="s">
        <v>126</v>
      </c>
      <c r="H6" s="149" t="s">
        <v>127</v>
      </c>
      <c r="I6" s="151" t="s">
        <v>128</v>
      </c>
      <c r="J6" s="158" t="s">
        <v>129</v>
      </c>
      <c r="K6" s="159"/>
      <c r="L6" s="159"/>
      <c r="M6" s="160"/>
      <c r="N6" s="122" t="s">
        <v>130</v>
      </c>
      <c r="O6" s="123"/>
      <c r="P6" s="123"/>
      <c r="Q6" s="124"/>
      <c r="R6" s="128" t="s">
        <v>131</v>
      </c>
      <c r="S6" s="129"/>
      <c r="T6" s="129"/>
      <c r="U6" s="130"/>
      <c r="V6" s="131" t="s">
        <v>132</v>
      </c>
      <c r="W6" s="132"/>
    </row>
    <row r="7" spans="1:23" s="22" customFormat="1" ht="38.25" customHeight="1" x14ac:dyDescent="0.25">
      <c r="A7" s="117"/>
      <c r="B7" s="120"/>
      <c r="C7" s="180"/>
      <c r="D7" s="117"/>
      <c r="E7" s="112"/>
      <c r="F7" s="153"/>
      <c r="G7" s="156"/>
      <c r="H7" s="150"/>
      <c r="I7" s="152"/>
      <c r="J7" s="145" t="s">
        <v>175</v>
      </c>
      <c r="K7" s="147" t="s">
        <v>176</v>
      </c>
      <c r="L7" s="147" t="s">
        <v>177</v>
      </c>
      <c r="M7" s="161" t="s">
        <v>178</v>
      </c>
      <c r="N7" s="135" t="s">
        <v>179</v>
      </c>
      <c r="O7" s="143" t="s">
        <v>180</v>
      </c>
      <c r="P7" s="143" t="s">
        <v>181</v>
      </c>
      <c r="Q7" s="137" t="s">
        <v>178</v>
      </c>
      <c r="R7" s="139" t="s">
        <v>183</v>
      </c>
      <c r="S7" s="133" t="s">
        <v>184</v>
      </c>
      <c r="T7" s="133" t="s">
        <v>185</v>
      </c>
      <c r="U7" s="133" t="s">
        <v>178</v>
      </c>
      <c r="V7" s="133" t="s">
        <v>186</v>
      </c>
      <c r="W7" s="163" t="s">
        <v>187</v>
      </c>
    </row>
    <row r="8" spans="1:23" s="22" customFormat="1" ht="30" customHeight="1" thickBot="1" x14ac:dyDescent="0.3">
      <c r="A8" s="118"/>
      <c r="B8" s="121"/>
      <c r="C8" s="181"/>
      <c r="D8" s="118"/>
      <c r="E8" s="113"/>
      <c r="F8" s="154"/>
      <c r="G8" s="157"/>
      <c r="H8" s="65" t="s">
        <v>174</v>
      </c>
      <c r="I8" s="66" t="s">
        <v>174</v>
      </c>
      <c r="J8" s="146"/>
      <c r="K8" s="148"/>
      <c r="L8" s="148"/>
      <c r="M8" s="162"/>
      <c r="N8" s="136"/>
      <c r="O8" s="144"/>
      <c r="P8" s="144"/>
      <c r="Q8" s="138"/>
      <c r="R8" s="140"/>
      <c r="S8" s="134"/>
      <c r="T8" s="134"/>
      <c r="U8" s="134"/>
      <c r="V8" s="134"/>
      <c r="W8" s="164"/>
    </row>
    <row r="9" spans="1:23" ht="354.6" customHeight="1" thickBot="1" x14ac:dyDescent="0.3">
      <c r="A9" s="83">
        <v>1</v>
      </c>
      <c r="B9" s="99" t="s">
        <v>159</v>
      </c>
      <c r="C9" s="99" t="s">
        <v>192</v>
      </c>
      <c r="D9" s="99" t="s">
        <v>193</v>
      </c>
      <c r="E9" s="69" t="s">
        <v>156</v>
      </c>
      <c r="F9" s="52" t="s">
        <v>194</v>
      </c>
      <c r="G9" s="52" t="s">
        <v>196</v>
      </c>
      <c r="H9" s="72">
        <v>43845</v>
      </c>
      <c r="I9" s="73">
        <v>44104</v>
      </c>
      <c r="J9" s="74" t="s">
        <v>198</v>
      </c>
      <c r="K9" s="75">
        <v>44109</v>
      </c>
      <c r="L9" s="52" t="s">
        <v>213</v>
      </c>
      <c r="M9" s="75" t="s">
        <v>158</v>
      </c>
      <c r="N9" s="25" t="s">
        <v>200</v>
      </c>
      <c r="O9" s="67">
        <v>44113</v>
      </c>
      <c r="P9" s="52" t="s">
        <v>201</v>
      </c>
      <c r="Q9" s="78" t="s">
        <v>158</v>
      </c>
      <c r="R9" s="51" t="s">
        <v>203</v>
      </c>
      <c r="S9" s="79">
        <v>44130</v>
      </c>
      <c r="T9" s="62" t="s">
        <v>214</v>
      </c>
      <c r="U9" s="80" t="s">
        <v>158</v>
      </c>
      <c r="V9" s="85" t="s">
        <v>33</v>
      </c>
      <c r="W9" s="87" t="s">
        <v>259</v>
      </c>
    </row>
    <row r="10" spans="1:23" ht="290.39999999999998" customHeight="1" thickBot="1" x14ac:dyDescent="0.3">
      <c r="A10" s="84"/>
      <c r="B10" s="91"/>
      <c r="C10" s="91"/>
      <c r="D10" s="91"/>
      <c r="E10" s="70" t="s">
        <v>30</v>
      </c>
      <c r="F10" s="52" t="s">
        <v>195</v>
      </c>
      <c r="G10" s="52" t="s">
        <v>197</v>
      </c>
      <c r="H10" s="67">
        <v>43845</v>
      </c>
      <c r="I10" s="76">
        <v>44027</v>
      </c>
      <c r="J10" s="77" t="s">
        <v>198</v>
      </c>
      <c r="K10" s="75">
        <v>44027</v>
      </c>
      <c r="L10" s="27" t="s">
        <v>199</v>
      </c>
      <c r="M10" s="75" t="s">
        <v>158</v>
      </c>
      <c r="N10" s="25" t="s">
        <v>200</v>
      </c>
      <c r="O10" s="67">
        <v>44113</v>
      </c>
      <c r="P10" s="52" t="s">
        <v>202</v>
      </c>
      <c r="Q10" s="78" t="s">
        <v>158</v>
      </c>
      <c r="R10" s="53" t="s">
        <v>203</v>
      </c>
      <c r="S10" s="67">
        <v>44130</v>
      </c>
      <c r="T10" s="26" t="s">
        <v>215</v>
      </c>
      <c r="U10" s="67" t="s">
        <v>158</v>
      </c>
      <c r="V10" s="86"/>
      <c r="W10" s="88"/>
    </row>
    <row r="11" spans="1:23" ht="295.2" customHeight="1" thickBot="1" x14ac:dyDescent="0.3">
      <c r="A11" s="89">
        <v>2</v>
      </c>
      <c r="B11" s="90" t="s">
        <v>159</v>
      </c>
      <c r="C11" s="92" t="s">
        <v>204</v>
      </c>
      <c r="D11" s="92" t="s">
        <v>205</v>
      </c>
      <c r="E11" s="70" t="s">
        <v>156</v>
      </c>
      <c r="F11" s="52" t="s">
        <v>206</v>
      </c>
      <c r="G11" s="52" t="s">
        <v>208</v>
      </c>
      <c r="H11" s="67">
        <v>43845</v>
      </c>
      <c r="I11" s="76">
        <v>44104</v>
      </c>
      <c r="J11" s="77" t="s">
        <v>209</v>
      </c>
      <c r="K11" s="75">
        <v>44109</v>
      </c>
      <c r="L11" s="27" t="s">
        <v>210</v>
      </c>
      <c r="M11" s="75" t="s">
        <v>158</v>
      </c>
      <c r="N11" s="25" t="s">
        <v>200</v>
      </c>
      <c r="O11" s="67">
        <v>44113</v>
      </c>
      <c r="P11" s="52" t="s">
        <v>212</v>
      </c>
      <c r="Q11" s="78" t="s">
        <v>158</v>
      </c>
      <c r="R11" s="53" t="s">
        <v>203</v>
      </c>
      <c r="S11" s="67">
        <v>44130</v>
      </c>
      <c r="T11" s="26" t="s">
        <v>218</v>
      </c>
      <c r="U11" s="67" t="s">
        <v>158</v>
      </c>
      <c r="V11" s="86" t="s">
        <v>234</v>
      </c>
      <c r="W11" s="94" t="s">
        <v>233</v>
      </c>
    </row>
    <row r="12" spans="1:23" ht="261.60000000000002" customHeight="1" thickBot="1" x14ac:dyDescent="0.3">
      <c r="A12" s="84"/>
      <c r="B12" s="91"/>
      <c r="C12" s="93"/>
      <c r="D12" s="93"/>
      <c r="E12" s="70" t="s">
        <v>30</v>
      </c>
      <c r="F12" s="52" t="s">
        <v>207</v>
      </c>
      <c r="G12" s="52" t="s">
        <v>216</v>
      </c>
      <c r="H12" s="67">
        <v>43845</v>
      </c>
      <c r="I12" s="76">
        <v>44104</v>
      </c>
      <c r="J12" s="77" t="s">
        <v>198</v>
      </c>
      <c r="K12" s="75">
        <v>44109</v>
      </c>
      <c r="L12" s="27" t="s">
        <v>211</v>
      </c>
      <c r="M12" s="75" t="s">
        <v>158</v>
      </c>
      <c r="N12" s="25" t="s">
        <v>200</v>
      </c>
      <c r="O12" s="67">
        <v>44113</v>
      </c>
      <c r="P12" s="52" t="s">
        <v>217</v>
      </c>
      <c r="Q12" s="78" t="s">
        <v>158</v>
      </c>
      <c r="R12" s="53" t="s">
        <v>203</v>
      </c>
      <c r="S12" s="67">
        <v>44130</v>
      </c>
      <c r="T12" s="26" t="s">
        <v>219</v>
      </c>
      <c r="U12" s="67" t="s">
        <v>158</v>
      </c>
      <c r="V12" s="82"/>
      <c r="W12" s="88"/>
    </row>
    <row r="13" spans="1:23" ht="259.2" customHeight="1" thickBot="1" x14ac:dyDescent="0.3">
      <c r="A13" s="89">
        <v>3</v>
      </c>
      <c r="B13" s="90" t="s">
        <v>159</v>
      </c>
      <c r="C13" s="95" t="s">
        <v>220</v>
      </c>
      <c r="D13" s="95" t="s">
        <v>221</v>
      </c>
      <c r="E13" s="24" t="s">
        <v>30</v>
      </c>
      <c r="F13" s="52" t="s">
        <v>222</v>
      </c>
      <c r="G13" s="52" t="s">
        <v>224</v>
      </c>
      <c r="H13" s="67">
        <v>43845</v>
      </c>
      <c r="I13" s="76">
        <v>44104</v>
      </c>
      <c r="J13" s="77" t="s">
        <v>198</v>
      </c>
      <c r="K13" s="75">
        <v>44109</v>
      </c>
      <c r="L13" s="27" t="s">
        <v>226</v>
      </c>
      <c r="M13" s="75" t="s">
        <v>158</v>
      </c>
      <c r="N13" s="25" t="s">
        <v>200</v>
      </c>
      <c r="O13" s="67">
        <v>44113</v>
      </c>
      <c r="P13" s="52" t="s">
        <v>228</v>
      </c>
      <c r="Q13" s="78" t="s">
        <v>158</v>
      </c>
      <c r="R13" s="53" t="s">
        <v>203</v>
      </c>
      <c r="S13" s="67">
        <v>44130</v>
      </c>
      <c r="T13" s="26" t="s">
        <v>230</v>
      </c>
      <c r="U13" s="67" t="s">
        <v>158</v>
      </c>
      <c r="V13" s="81" t="s">
        <v>33</v>
      </c>
      <c r="W13" s="94" t="s">
        <v>232</v>
      </c>
    </row>
    <row r="14" spans="1:23" ht="264.60000000000002" customHeight="1" x14ac:dyDescent="0.25">
      <c r="A14" s="84"/>
      <c r="B14" s="91"/>
      <c r="C14" s="93"/>
      <c r="D14" s="93"/>
      <c r="E14" s="24" t="s">
        <v>156</v>
      </c>
      <c r="F14" s="52" t="s">
        <v>223</v>
      </c>
      <c r="G14" s="52" t="s">
        <v>225</v>
      </c>
      <c r="H14" s="67">
        <v>43845</v>
      </c>
      <c r="I14" s="76">
        <v>44104</v>
      </c>
      <c r="J14" s="77" t="s">
        <v>198</v>
      </c>
      <c r="K14" s="75">
        <v>44109</v>
      </c>
      <c r="L14" s="27" t="s">
        <v>227</v>
      </c>
      <c r="M14" s="75" t="s">
        <v>158</v>
      </c>
      <c r="N14" s="25" t="s">
        <v>200</v>
      </c>
      <c r="O14" s="67">
        <v>44113</v>
      </c>
      <c r="P14" s="52" t="s">
        <v>229</v>
      </c>
      <c r="Q14" s="78" t="s">
        <v>158</v>
      </c>
      <c r="R14" s="53" t="s">
        <v>203</v>
      </c>
      <c r="S14" s="67">
        <v>44130</v>
      </c>
      <c r="T14" s="26" t="s">
        <v>231</v>
      </c>
      <c r="U14" s="67" t="s">
        <v>158</v>
      </c>
      <c r="V14" s="82"/>
      <c r="W14" s="88"/>
    </row>
    <row r="15" spans="1:23" ht="315.60000000000002" customHeight="1" x14ac:dyDescent="0.25">
      <c r="A15" s="89">
        <v>4</v>
      </c>
      <c r="B15" s="90" t="s">
        <v>159</v>
      </c>
      <c r="C15" s="95" t="s">
        <v>235</v>
      </c>
      <c r="D15" s="95" t="s">
        <v>236</v>
      </c>
      <c r="E15" s="24" t="s">
        <v>156</v>
      </c>
      <c r="F15" s="23" t="s">
        <v>237</v>
      </c>
      <c r="G15" s="23" t="s">
        <v>239</v>
      </c>
      <c r="H15" s="67">
        <v>43845</v>
      </c>
      <c r="I15" s="76">
        <v>44104</v>
      </c>
      <c r="J15" s="77" t="s">
        <v>198</v>
      </c>
      <c r="K15" s="75">
        <v>44109</v>
      </c>
      <c r="L15" s="27" t="s">
        <v>241</v>
      </c>
      <c r="M15" s="75" t="s">
        <v>158</v>
      </c>
      <c r="N15" s="25" t="s">
        <v>200</v>
      </c>
      <c r="O15" s="67">
        <v>44113</v>
      </c>
      <c r="P15" s="28" t="s">
        <v>243</v>
      </c>
      <c r="Q15" s="78" t="s">
        <v>158</v>
      </c>
      <c r="R15" s="53" t="s">
        <v>203</v>
      </c>
      <c r="S15" s="67">
        <v>44130</v>
      </c>
      <c r="T15" s="26" t="s">
        <v>245</v>
      </c>
      <c r="U15" s="67" t="s">
        <v>158</v>
      </c>
      <c r="V15" s="81" t="s">
        <v>33</v>
      </c>
      <c r="W15" s="94" t="s">
        <v>246</v>
      </c>
    </row>
    <row r="16" spans="1:23" ht="337.8" customHeight="1" x14ac:dyDescent="0.25">
      <c r="A16" s="84"/>
      <c r="B16" s="91"/>
      <c r="C16" s="93"/>
      <c r="D16" s="93"/>
      <c r="E16" s="24" t="s">
        <v>156</v>
      </c>
      <c r="F16" s="23" t="s">
        <v>238</v>
      </c>
      <c r="G16" s="23" t="s">
        <v>240</v>
      </c>
      <c r="H16" s="67">
        <v>43845</v>
      </c>
      <c r="I16" s="76">
        <v>44104</v>
      </c>
      <c r="J16" s="77" t="s">
        <v>198</v>
      </c>
      <c r="K16" s="75">
        <v>44109</v>
      </c>
      <c r="L16" s="27" t="s">
        <v>242</v>
      </c>
      <c r="M16" s="75" t="s">
        <v>158</v>
      </c>
      <c r="N16" s="25" t="s">
        <v>200</v>
      </c>
      <c r="O16" s="67">
        <v>44113</v>
      </c>
      <c r="P16" s="23" t="s">
        <v>244</v>
      </c>
      <c r="Q16" s="78" t="s">
        <v>158</v>
      </c>
      <c r="R16" s="53" t="s">
        <v>203</v>
      </c>
      <c r="S16" s="67">
        <v>44130</v>
      </c>
      <c r="T16" s="26" t="s">
        <v>257</v>
      </c>
      <c r="U16" s="67" t="s">
        <v>158</v>
      </c>
      <c r="V16" s="82"/>
      <c r="W16" s="88"/>
    </row>
    <row r="17" spans="1:23" ht="350.4" customHeight="1" x14ac:dyDescent="0.25">
      <c r="A17" s="53">
        <v>5</v>
      </c>
      <c r="B17" s="23" t="s">
        <v>159</v>
      </c>
      <c r="C17" s="23" t="s">
        <v>247</v>
      </c>
      <c r="D17" s="23" t="s">
        <v>248</v>
      </c>
      <c r="E17" s="70" t="s">
        <v>156</v>
      </c>
      <c r="F17" s="23" t="s">
        <v>249</v>
      </c>
      <c r="G17" s="23" t="s">
        <v>250</v>
      </c>
      <c r="H17" s="67">
        <v>43845</v>
      </c>
      <c r="I17" s="76">
        <v>44027</v>
      </c>
      <c r="J17" s="77" t="s">
        <v>198</v>
      </c>
      <c r="K17" s="75">
        <v>44027</v>
      </c>
      <c r="L17" s="27" t="s">
        <v>251</v>
      </c>
      <c r="M17" s="75" t="s">
        <v>158</v>
      </c>
      <c r="N17" s="25" t="s">
        <v>200</v>
      </c>
      <c r="O17" s="67">
        <v>44113</v>
      </c>
      <c r="P17" s="23" t="s">
        <v>252</v>
      </c>
      <c r="Q17" s="78" t="s">
        <v>158</v>
      </c>
      <c r="R17" s="53" t="s">
        <v>203</v>
      </c>
      <c r="S17" s="67">
        <v>44131</v>
      </c>
      <c r="T17" s="26" t="s">
        <v>258</v>
      </c>
      <c r="U17" s="67" t="s">
        <v>158</v>
      </c>
      <c r="V17" s="71" t="s">
        <v>33</v>
      </c>
      <c r="W17" s="63" t="s">
        <v>253</v>
      </c>
    </row>
    <row r="18" spans="1:23" ht="25.8" customHeight="1" x14ac:dyDescent="0.25">
      <c r="A18" s="53"/>
      <c r="B18" s="23"/>
      <c r="C18" s="23"/>
      <c r="D18" s="23"/>
      <c r="E18" s="24"/>
      <c r="F18" s="24"/>
      <c r="G18" s="25"/>
      <c r="H18" s="67"/>
      <c r="I18" s="76"/>
      <c r="J18" s="77"/>
      <c r="K18" s="75"/>
      <c r="L18" s="27"/>
      <c r="M18" s="27"/>
      <c r="N18" s="25"/>
      <c r="O18" s="25"/>
      <c r="P18" s="28"/>
      <c r="Q18" s="61"/>
      <c r="R18" s="53"/>
      <c r="S18" s="23"/>
      <c r="T18" s="26"/>
      <c r="U18" s="26"/>
      <c r="V18" s="26"/>
      <c r="W18" s="63"/>
    </row>
    <row r="19" spans="1:23" ht="30" customHeight="1" x14ac:dyDescent="0.25">
      <c r="A19" s="53"/>
      <c r="B19" s="23"/>
      <c r="C19" s="23"/>
      <c r="D19" s="23"/>
      <c r="E19" s="24"/>
      <c r="F19" s="24"/>
      <c r="G19" s="25"/>
      <c r="H19" s="26"/>
      <c r="I19" s="54"/>
      <c r="J19" s="50"/>
      <c r="K19" s="27"/>
      <c r="L19" s="27"/>
      <c r="M19" s="27"/>
      <c r="N19" s="25"/>
      <c r="O19" s="25"/>
      <c r="P19" s="28"/>
      <c r="Q19" s="61"/>
      <c r="R19" s="53"/>
      <c r="S19" s="23"/>
      <c r="T19" s="26"/>
      <c r="U19" s="26"/>
      <c r="V19" s="26"/>
      <c r="W19" s="63"/>
    </row>
    <row r="20" spans="1:23" ht="30" customHeight="1" x14ac:dyDescent="0.25">
      <c r="A20" s="53"/>
      <c r="B20" s="23"/>
      <c r="C20" s="23"/>
      <c r="D20" s="23"/>
      <c r="E20" s="24"/>
      <c r="F20" s="24"/>
      <c r="G20" s="25"/>
      <c r="H20" s="26"/>
      <c r="I20" s="54"/>
      <c r="J20" s="50"/>
      <c r="K20" s="27"/>
      <c r="L20" s="27"/>
      <c r="M20" s="27"/>
      <c r="N20" s="25"/>
      <c r="O20" s="25"/>
      <c r="P20" s="28"/>
      <c r="Q20" s="61"/>
      <c r="R20" s="53"/>
      <c r="S20" s="23"/>
      <c r="T20" s="26"/>
      <c r="U20" s="26"/>
      <c r="V20" s="26"/>
      <c r="W20" s="63"/>
    </row>
    <row r="21" spans="1:23" ht="30" customHeight="1" x14ac:dyDescent="0.25">
      <c r="A21" s="53"/>
      <c r="B21" s="23"/>
      <c r="C21" s="23"/>
      <c r="D21" s="23"/>
      <c r="E21" s="24"/>
      <c r="F21" s="24"/>
      <c r="G21" s="25"/>
      <c r="H21" s="26"/>
      <c r="I21" s="54"/>
      <c r="J21" s="50"/>
      <c r="K21" s="27"/>
      <c r="L21" s="27"/>
      <c r="M21" s="27"/>
      <c r="N21" s="25"/>
      <c r="O21" s="25"/>
      <c r="P21" s="28"/>
      <c r="Q21" s="61"/>
      <c r="R21" s="53"/>
      <c r="S21" s="23"/>
      <c r="T21" s="26"/>
      <c r="U21" s="26"/>
      <c r="V21" s="26"/>
      <c r="W21" s="63"/>
    </row>
    <row r="22" spans="1:23" ht="30" customHeight="1" x14ac:dyDescent="0.25">
      <c r="A22" s="53"/>
      <c r="B22" s="23"/>
      <c r="C22" s="23"/>
      <c r="D22" s="23"/>
      <c r="E22" s="24"/>
      <c r="F22" s="24"/>
      <c r="G22" s="25"/>
      <c r="H22" s="26"/>
      <c r="I22" s="54"/>
      <c r="J22" s="50"/>
      <c r="K22" s="27"/>
      <c r="L22" s="27"/>
      <c r="M22" s="27"/>
      <c r="N22" s="25"/>
      <c r="O22" s="25"/>
      <c r="P22" s="28"/>
      <c r="Q22" s="61"/>
      <c r="R22" s="53"/>
      <c r="S22" s="23"/>
      <c r="T22" s="26"/>
      <c r="U22" s="26"/>
      <c r="V22" s="26"/>
      <c r="W22" s="63"/>
    </row>
    <row r="23" spans="1:23" ht="30" customHeight="1" x14ac:dyDescent="0.25">
      <c r="A23" s="53"/>
      <c r="B23" s="23"/>
      <c r="C23" s="23"/>
      <c r="D23" s="23"/>
      <c r="E23" s="24"/>
      <c r="F23" s="24"/>
      <c r="G23" s="25"/>
      <c r="H23" s="26"/>
      <c r="I23" s="54"/>
      <c r="J23" s="50"/>
      <c r="K23" s="27"/>
      <c r="L23" s="27"/>
      <c r="M23" s="27"/>
      <c r="N23" s="25"/>
      <c r="O23" s="25"/>
      <c r="P23" s="28"/>
      <c r="Q23" s="61"/>
      <c r="R23" s="53"/>
      <c r="S23" s="23"/>
      <c r="T23" s="26"/>
      <c r="U23" s="26"/>
      <c r="V23" s="26"/>
      <c r="W23" s="63"/>
    </row>
    <row r="24" spans="1:23" ht="30" customHeight="1" thickBot="1" x14ac:dyDescent="0.3">
      <c r="A24" s="55"/>
      <c r="B24" s="56"/>
      <c r="C24" s="56"/>
      <c r="D24" s="56"/>
      <c r="E24" s="57"/>
      <c r="F24" s="57"/>
      <c r="G24" s="58"/>
      <c r="H24" s="59"/>
      <c r="I24" s="60"/>
      <c r="J24" s="50"/>
      <c r="K24" s="27"/>
      <c r="L24" s="27"/>
      <c r="M24" s="27"/>
      <c r="N24" s="25"/>
      <c r="O24" s="25"/>
      <c r="P24" s="28"/>
      <c r="Q24" s="61"/>
      <c r="R24" s="55"/>
      <c r="S24" s="56"/>
      <c r="T24" s="59"/>
      <c r="U24" s="59"/>
      <c r="V24" s="59"/>
      <c r="W24" s="64"/>
    </row>
    <row r="25" spans="1:23" ht="22.5" customHeight="1" x14ac:dyDescent="0.25">
      <c r="B25" s="29"/>
      <c r="C25" s="30"/>
      <c r="D25" s="30"/>
      <c r="E25" s="31"/>
      <c r="F25" s="31"/>
      <c r="G25" s="32"/>
      <c r="H25" s="33"/>
      <c r="I25" s="34"/>
      <c r="J25" s="34"/>
      <c r="K25" s="34"/>
      <c r="L25" s="34"/>
      <c r="M25" s="34"/>
    </row>
    <row r="26" spans="1:23" ht="54.9" customHeight="1" x14ac:dyDescent="0.25">
      <c r="A26" s="174" t="s">
        <v>133</v>
      </c>
      <c r="B26" s="175"/>
      <c r="C26" s="176"/>
      <c r="D26" s="35" t="s">
        <v>254</v>
      </c>
      <c r="E26" s="36"/>
      <c r="F26" s="37"/>
      <c r="G26" s="44"/>
      <c r="I26" s="44"/>
      <c r="J26" s="44"/>
      <c r="K26" s="44"/>
      <c r="L26" s="44"/>
      <c r="M26" s="44"/>
      <c r="N26" s="126"/>
      <c r="O26" s="126"/>
      <c r="P26" s="126"/>
      <c r="Q26" s="126"/>
      <c r="R26" s="126"/>
      <c r="T26" s="126"/>
      <c r="U26" s="126"/>
      <c r="V26" s="126"/>
      <c r="W26" s="126"/>
    </row>
    <row r="27" spans="1:23" ht="54.9" customHeight="1" x14ac:dyDescent="0.25">
      <c r="A27" s="174" t="s">
        <v>134</v>
      </c>
      <c r="B27" s="175"/>
      <c r="C27" s="176"/>
      <c r="D27" s="177" t="s">
        <v>255</v>
      </c>
      <c r="E27" s="178"/>
      <c r="F27" s="38"/>
      <c r="G27" s="45"/>
      <c r="I27" s="39"/>
      <c r="J27" s="39"/>
      <c r="K27" s="39"/>
      <c r="L27" s="39"/>
      <c r="M27" s="39"/>
      <c r="N27" s="39"/>
      <c r="O27" s="39"/>
      <c r="P27" s="127"/>
      <c r="Q27" s="127"/>
      <c r="R27" s="127"/>
      <c r="T27" s="39"/>
      <c r="U27" s="39"/>
      <c r="V27" s="39"/>
      <c r="W27" s="39"/>
    </row>
    <row r="28" spans="1:23" ht="24" customHeight="1" x14ac:dyDescent="0.25">
      <c r="A28" s="100"/>
      <c r="B28" s="100"/>
      <c r="C28" s="38"/>
      <c r="D28" s="38"/>
      <c r="E28" s="46"/>
      <c r="F28" s="46"/>
      <c r="G28" s="47"/>
      <c r="I28" s="40"/>
      <c r="J28" s="40"/>
      <c r="K28" s="40"/>
      <c r="L28" s="40"/>
      <c r="M28" s="40"/>
      <c r="N28" s="41"/>
      <c r="O28" s="41"/>
      <c r="P28" s="141"/>
      <c r="Q28" s="142"/>
      <c r="R28" s="142"/>
      <c r="T28" s="40"/>
      <c r="U28" s="40"/>
      <c r="V28" s="40"/>
      <c r="W28" s="41"/>
    </row>
    <row r="29" spans="1:23" ht="24" customHeight="1" x14ac:dyDescent="0.25">
      <c r="A29" s="46"/>
      <c r="B29" s="46"/>
      <c r="C29" s="38"/>
      <c r="D29" s="38"/>
      <c r="E29" s="46"/>
      <c r="F29" s="46"/>
      <c r="G29" s="47"/>
      <c r="I29" s="40"/>
      <c r="J29" s="40"/>
      <c r="K29" s="40"/>
      <c r="L29" s="40"/>
      <c r="M29" s="40"/>
      <c r="N29" s="41"/>
      <c r="O29" s="41"/>
      <c r="P29" s="47"/>
      <c r="Q29" s="48"/>
      <c r="R29" s="48"/>
      <c r="T29" s="40"/>
      <c r="U29" s="40"/>
      <c r="V29" s="40"/>
      <c r="W29" s="41"/>
    </row>
    <row r="30" spans="1:23" ht="24" customHeight="1" x14ac:dyDescent="0.25">
      <c r="A30" s="46"/>
      <c r="B30" s="46"/>
      <c r="C30" s="38"/>
      <c r="D30" s="38"/>
      <c r="E30" s="46"/>
      <c r="F30" s="46"/>
      <c r="G30" s="47"/>
      <c r="I30" s="40"/>
      <c r="J30" s="40"/>
      <c r="K30" s="40"/>
      <c r="L30" s="40"/>
      <c r="M30" s="40"/>
      <c r="N30" s="41"/>
      <c r="O30" s="41"/>
      <c r="P30" s="47"/>
      <c r="Q30" s="48"/>
      <c r="R30" s="48"/>
      <c r="T30" s="40"/>
      <c r="U30" s="40"/>
      <c r="V30" s="40"/>
      <c r="W30" s="41"/>
    </row>
    <row r="31" spans="1:23" ht="24" customHeight="1" x14ac:dyDescent="0.25">
      <c r="A31" s="46"/>
      <c r="B31" s="46"/>
      <c r="C31" s="169" t="s">
        <v>135</v>
      </c>
      <c r="D31" s="170"/>
      <c r="E31" s="170"/>
      <c r="F31" s="170"/>
      <c r="G31" s="171"/>
      <c r="I31" s="40"/>
      <c r="J31" s="40"/>
      <c r="K31" s="40"/>
      <c r="L31" s="40"/>
      <c r="M31" s="40"/>
      <c r="N31" s="41"/>
      <c r="O31" s="41"/>
      <c r="P31" s="47"/>
      <c r="Q31" s="48"/>
      <c r="R31" s="48"/>
      <c r="T31" s="40"/>
      <c r="U31" s="40"/>
      <c r="V31" s="40"/>
      <c r="W31" s="41"/>
    </row>
    <row r="32" spans="1:23" ht="45" customHeight="1" x14ac:dyDescent="0.25">
      <c r="A32" s="46"/>
      <c r="B32" s="46"/>
      <c r="C32" s="19" t="s">
        <v>136</v>
      </c>
      <c r="D32" s="19" t="s">
        <v>137</v>
      </c>
      <c r="E32" s="169" t="s">
        <v>138</v>
      </c>
      <c r="F32" s="172"/>
      <c r="G32" s="173"/>
      <c r="I32" s="40"/>
      <c r="J32" s="40"/>
      <c r="K32" s="40"/>
      <c r="L32" s="40"/>
      <c r="M32" s="40"/>
      <c r="N32" s="41"/>
      <c r="O32" s="41"/>
      <c r="P32" s="47"/>
      <c r="Q32" s="48"/>
      <c r="R32" s="48"/>
      <c r="T32" s="40"/>
      <c r="U32" s="40"/>
      <c r="V32" s="40"/>
      <c r="W32" s="41"/>
    </row>
    <row r="33" spans="1:24" ht="43.8" customHeight="1" x14ac:dyDescent="0.25">
      <c r="A33" s="46"/>
      <c r="B33" s="46"/>
      <c r="C33" s="20">
        <v>43951</v>
      </c>
      <c r="D33" s="68" t="s">
        <v>188</v>
      </c>
      <c r="E33" s="96" t="s">
        <v>189</v>
      </c>
      <c r="F33" s="97"/>
      <c r="G33" s="98"/>
      <c r="I33" s="40"/>
      <c r="J33" s="40"/>
      <c r="K33" s="40"/>
      <c r="L33" s="40"/>
      <c r="M33" s="40"/>
      <c r="N33" s="41"/>
      <c r="O33" s="41"/>
      <c r="P33" s="47"/>
      <c r="Q33" s="48"/>
      <c r="R33" s="48"/>
      <c r="T33" s="40"/>
      <c r="U33" s="40"/>
      <c r="V33" s="40"/>
      <c r="W33" s="41"/>
    </row>
    <row r="34" spans="1:24" ht="60" customHeight="1" x14ac:dyDescent="0.25">
      <c r="A34" s="46"/>
      <c r="B34" s="46"/>
      <c r="C34" s="20">
        <v>44039</v>
      </c>
      <c r="D34" s="68" t="s">
        <v>188</v>
      </c>
      <c r="E34" s="96" t="s">
        <v>189</v>
      </c>
      <c r="F34" s="97"/>
      <c r="G34" s="98"/>
      <c r="I34" s="40"/>
      <c r="J34" s="40"/>
      <c r="K34" s="40"/>
      <c r="L34" s="40"/>
      <c r="M34" s="40"/>
      <c r="N34" s="41"/>
      <c r="O34" s="41"/>
      <c r="P34" s="47"/>
      <c r="Q34" s="48"/>
      <c r="R34" s="48"/>
      <c r="T34" s="40"/>
      <c r="U34" s="40"/>
      <c r="V34" s="40"/>
      <c r="W34" s="41"/>
    </row>
    <row r="35" spans="1:24" ht="51" customHeight="1" x14ac:dyDescent="0.25">
      <c r="A35" s="46"/>
      <c r="B35" s="46"/>
      <c r="C35" s="20">
        <v>44083</v>
      </c>
      <c r="D35" s="68" t="s">
        <v>188</v>
      </c>
      <c r="E35" s="96" t="s">
        <v>256</v>
      </c>
      <c r="F35" s="97"/>
      <c r="G35" s="98"/>
      <c r="I35" s="40"/>
      <c r="J35" s="40"/>
      <c r="K35" s="40"/>
      <c r="L35" s="40"/>
      <c r="M35" s="40"/>
      <c r="N35" s="41"/>
      <c r="O35" s="41"/>
      <c r="P35" s="47"/>
      <c r="Q35" s="48"/>
      <c r="R35" s="48"/>
      <c r="T35" s="40"/>
      <c r="U35" s="40"/>
      <c r="V35" s="40"/>
      <c r="W35" s="41"/>
    </row>
    <row r="36" spans="1:24" ht="40.200000000000003" customHeight="1" x14ac:dyDescent="0.25">
      <c r="A36" s="46"/>
      <c r="B36" s="46"/>
      <c r="C36" s="20">
        <v>44130</v>
      </c>
      <c r="D36" s="68" t="s">
        <v>188</v>
      </c>
      <c r="E36" s="96" t="s">
        <v>189</v>
      </c>
      <c r="F36" s="97"/>
      <c r="G36" s="98"/>
      <c r="I36" s="40"/>
      <c r="J36" s="40"/>
      <c r="K36" s="40"/>
      <c r="L36" s="40"/>
      <c r="M36" s="40"/>
      <c r="N36" s="41"/>
      <c r="O36" s="41"/>
      <c r="P36" s="47"/>
      <c r="Q36" s="48"/>
      <c r="R36" s="48"/>
      <c r="T36" s="40"/>
      <c r="U36" s="40"/>
      <c r="V36" s="40"/>
      <c r="W36" s="41"/>
    </row>
    <row r="37" spans="1:24" ht="52.2" customHeight="1" x14ac:dyDescent="0.25">
      <c r="A37" s="46"/>
      <c r="B37" s="46"/>
      <c r="C37" s="20">
        <v>44255</v>
      </c>
      <c r="D37" s="68" t="s">
        <v>188</v>
      </c>
      <c r="E37" s="96" t="s">
        <v>190</v>
      </c>
      <c r="F37" s="97"/>
      <c r="G37" s="98"/>
      <c r="I37" s="40"/>
      <c r="J37" s="40"/>
      <c r="K37" s="40"/>
      <c r="L37" s="40"/>
      <c r="M37" s="40"/>
      <c r="N37" s="41"/>
      <c r="O37" s="41"/>
      <c r="P37" s="47"/>
      <c r="Q37" s="48"/>
      <c r="R37" s="48"/>
      <c r="T37" s="40"/>
      <c r="U37" s="40"/>
      <c r="V37" s="40"/>
      <c r="W37" s="41"/>
    </row>
    <row r="38" spans="1:24" ht="31.2" customHeight="1" x14ac:dyDescent="0.25">
      <c r="E38" s="46"/>
      <c r="F38" s="46"/>
      <c r="G38" s="43"/>
      <c r="I38" s="40"/>
      <c r="J38" s="40"/>
      <c r="K38" s="40"/>
      <c r="L38" s="40"/>
      <c r="M38" s="40"/>
      <c r="N38" s="41"/>
      <c r="O38" s="41"/>
      <c r="P38" s="125"/>
      <c r="Q38" s="125"/>
      <c r="R38" s="125"/>
      <c r="T38" s="40"/>
      <c r="U38" s="40"/>
      <c r="V38" s="40"/>
      <c r="W38" s="41"/>
    </row>
    <row r="39" spans="1:24" ht="25.5" customHeight="1" x14ac:dyDescent="0.25">
      <c r="H39" s="42"/>
      <c r="I39" s="42"/>
      <c r="J39" s="42"/>
      <c r="K39" s="42"/>
      <c r="L39" s="42"/>
      <c r="M39" s="42"/>
      <c r="N39" s="42"/>
      <c r="O39" s="42"/>
      <c r="P39" s="42"/>
      <c r="Q39" s="42"/>
      <c r="R39" s="42"/>
      <c r="S39" s="42"/>
      <c r="T39" s="42"/>
      <c r="U39" s="42"/>
      <c r="V39" s="42"/>
      <c r="W39" s="42"/>
      <c r="X39" s="42"/>
    </row>
    <row r="40" spans="1:24" ht="25.5" customHeight="1" x14ac:dyDescent="0.25">
      <c r="H40" s="42"/>
      <c r="I40" s="42"/>
      <c r="J40" s="42"/>
      <c r="K40" s="42"/>
      <c r="L40" s="42"/>
      <c r="M40" s="42"/>
      <c r="N40" s="42"/>
      <c r="O40" s="42"/>
      <c r="P40" s="42"/>
      <c r="Q40" s="42"/>
      <c r="R40" s="42"/>
      <c r="S40" s="42"/>
      <c r="T40" s="42"/>
      <c r="U40" s="42"/>
      <c r="V40" s="42"/>
      <c r="W40" s="42"/>
      <c r="X40" s="42"/>
    </row>
    <row r="41" spans="1:24" x14ac:dyDescent="0.25">
      <c r="H41" s="42"/>
      <c r="I41" s="42"/>
      <c r="J41" s="42"/>
      <c r="K41" s="42"/>
      <c r="L41" s="42"/>
      <c r="M41" s="42"/>
      <c r="N41" s="42"/>
      <c r="O41" s="42"/>
      <c r="P41" s="42"/>
      <c r="Q41" s="42"/>
      <c r="R41" s="42"/>
      <c r="S41" s="42"/>
      <c r="T41" s="42"/>
      <c r="U41" s="42"/>
      <c r="V41" s="42"/>
      <c r="W41" s="42"/>
      <c r="X41" s="42"/>
    </row>
    <row r="42" spans="1:24" x14ac:dyDescent="0.25">
      <c r="H42" s="42"/>
      <c r="I42" s="42"/>
      <c r="J42" s="42"/>
      <c r="K42" s="42"/>
      <c r="L42" s="42"/>
      <c r="M42" s="42"/>
      <c r="N42" s="42"/>
      <c r="O42" s="42"/>
      <c r="P42" s="42"/>
      <c r="Q42" s="42"/>
      <c r="R42" s="42"/>
      <c r="S42" s="42"/>
      <c r="T42" s="42"/>
      <c r="U42" s="42"/>
      <c r="V42" s="42"/>
      <c r="W42" s="42"/>
      <c r="X42" s="42"/>
    </row>
    <row r="43" spans="1:24" x14ac:dyDescent="0.25">
      <c r="H43" s="42"/>
      <c r="I43" s="42"/>
      <c r="J43" s="42"/>
      <c r="K43" s="42"/>
      <c r="L43" s="42"/>
      <c r="M43" s="42"/>
      <c r="N43" s="42"/>
      <c r="O43" s="42"/>
      <c r="P43" s="42"/>
      <c r="Q43" s="42"/>
      <c r="R43" s="42"/>
      <c r="S43" s="42"/>
      <c r="T43" s="42"/>
      <c r="U43" s="42"/>
      <c r="V43" s="42"/>
      <c r="W43" s="42"/>
      <c r="X43" s="42"/>
    </row>
    <row r="44" spans="1:24" x14ac:dyDescent="0.25">
      <c r="H44" s="42"/>
      <c r="I44" s="42"/>
      <c r="J44" s="42"/>
      <c r="K44" s="42"/>
      <c r="L44" s="42"/>
      <c r="M44" s="42"/>
      <c r="N44" s="42"/>
      <c r="O44" s="42"/>
      <c r="P44" s="42"/>
      <c r="Q44" s="42"/>
      <c r="R44" s="42"/>
      <c r="S44" s="42"/>
      <c r="T44" s="42"/>
      <c r="U44" s="42"/>
      <c r="V44" s="42"/>
      <c r="W44" s="42"/>
      <c r="X44" s="42"/>
    </row>
    <row r="45" spans="1:24" x14ac:dyDescent="0.25">
      <c r="H45" s="42"/>
      <c r="I45" s="42"/>
      <c r="J45" s="42"/>
      <c r="K45" s="42"/>
      <c r="L45" s="42"/>
      <c r="M45" s="42"/>
      <c r="N45" s="42"/>
      <c r="O45" s="42"/>
      <c r="P45" s="42"/>
      <c r="Q45" s="42"/>
      <c r="R45" s="42"/>
      <c r="S45" s="42"/>
      <c r="T45" s="42"/>
      <c r="U45" s="42"/>
      <c r="V45" s="42"/>
      <c r="W45" s="42"/>
      <c r="X45" s="42"/>
    </row>
    <row r="46" spans="1:24" x14ac:dyDescent="0.25">
      <c r="H46" s="42"/>
      <c r="I46" s="42"/>
      <c r="J46" s="42"/>
      <c r="K46" s="42"/>
      <c r="L46" s="42"/>
      <c r="M46" s="42"/>
      <c r="N46" s="42"/>
      <c r="O46" s="42"/>
      <c r="P46" s="42"/>
      <c r="Q46" s="42"/>
      <c r="R46" s="42"/>
      <c r="S46" s="42"/>
      <c r="T46" s="42"/>
      <c r="U46" s="42"/>
      <c r="V46" s="42"/>
      <c r="W46" s="42"/>
      <c r="X46" s="42"/>
    </row>
    <row r="47" spans="1:24" x14ac:dyDescent="0.25">
      <c r="H47" s="42"/>
      <c r="I47" s="42"/>
      <c r="J47" s="42"/>
      <c r="K47" s="42"/>
      <c r="L47" s="42"/>
      <c r="M47" s="42"/>
      <c r="N47" s="42"/>
      <c r="O47" s="42"/>
      <c r="P47" s="42"/>
      <c r="Q47" s="42"/>
      <c r="R47" s="42"/>
      <c r="S47" s="42"/>
      <c r="T47" s="42"/>
      <c r="U47" s="42"/>
      <c r="V47" s="42"/>
      <c r="W47" s="42"/>
      <c r="X47" s="42"/>
    </row>
  </sheetData>
  <dataConsolidate/>
  <mergeCells count="77">
    <mergeCell ref="A27:C27"/>
    <mergeCell ref="D27:E27"/>
    <mergeCell ref="C6:C8"/>
    <mergeCell ref="D6:D8"/>
    <mergeCell ref="U7:U8"/>
    <mergeCell ref="P7:P8"/>
    <mergeCell ref="J6:M6"/>
    <mergeCell ref="L7:L8"/>
    <mergeCell ref="M7:M8"/>
    <mergeCell ref="W7:W8"/>
    <mergeCell ref="A1:C2"/>
    <mergeCell ref="D1:U1"/>
    <mergeCell ref="D2:U2"/>
    <mergeCell ref="D4:W4"/>
    <mergeCell ref="A5:I5"/>
    <mergeCell ref="P38:R38"/>
    <mergeCell ref="T26:W26"/>
    <mergeCell ref="N26:R26"/>
    <mergeCell ref="P27:R27"/>
    <mergeCell ref="R6:U6"/>
    <mergeCell ref="V6:W6"/>
    <mergeCell ref="S7:S8"/>
    <mergeCell ref="N7:N8"/>
    <mergeCell ref="T7:T8"/>
    <mergeCell ref="Q7:Q8"/>
    <mergeCell ref="R7:R8"/>
    <mergeCell ref="W13:W14"/>
    <mergeCell ref="V15:V16"/>
    <mergeCell ref="W15:W16"/>
    <mergeCell ref="P28:R28"/>
    <mergeCell ref="V7:V8"/>
    <mergeCell ref="J5:M5"/>
    <mergeCell ref="N5:Q5"/>
    <mergeCell ref="R5:W5"/>
    <mergeCell ref="A3:W3"/>
    <mergeCell ref="E6:E8"/>
    <mergeCell ref="A4:C4"/>
    <mergeCell ref="A6:A8"/>
    <mergeCell ref="B6:B8"/>
    <mergeCell ref="N6:Q6"/>
    <mergeCell ref="O7:O8"/>
    <mergeCell ref="J7:J8"/>
    <mergeCell ref="K7:K8"/>
    <mergeCell ref="H6:H7"/>
    <mergeCell ref="I6:I7"/>
    <mergeCell ref="F6:F8"/>
    <mergeCell ref="G6:G8"/>
    <mergeCell ref="E37:G37"/>
    <mergeCell ref="D9:D10"/>
    <mergeCell ref="C9:C10"/>
    <mergeCell ref="B9:B10"/>
    <mergeCell ref="A28:B28"/>
    <mergeCell ref="A15:A16"/>
    <mergeCell ref="B15:B16"/>
    <mergeCell ref="C15:C16"/>
    <mergeCell ref="D15:D16"/>
    <mergeCell ref="E34:G34"/>
    <mergeCell ref="E35:G35"/>
    <mergeCell ref="E36:G36"/>
    <mergeCell ref="C31:G31"/>
    <mergeCell ref="E32:G32"/>
    <mergeCell ref="E33:G33"/>
    <mergeCell ref="A26:C26"/>
    <mergeCell ref="V13:V14"/>
    <mergeCell ref="A9:A10"/>
    <mergeCell ref="V9:V10"/>
    <mergeCell ref="W9:W10"/>
    <mergeCell ref="A11:A12"/>
    <mergeCell ref="B11:B12"/>
    <mergeCell ref="C11:C12"/>
    <mergeCell ref="D11:D12"/>
    <mergeCell ref="V11:V12"/>
    <mergeCell ref="W11:W12"/>
    <mergeCell ref="A13:A14"/>
    <mergeCell ref="B13:B14"/>
    <mergeCell ref="C13:C14"/>
    <mergeCell ref="D13:D14"/>
  </mergeCells>
  <dataValidations count="2">
    <dataValidation type="date" allowBlank="1" showInputMessage="1" showErrorMessage="1" sqref="H25">
      <formula1>41275</formula1>
      <formula2>46022</formula2>
    </dataValidation>
    <dataValidation type="whole" allowBlank="1" showInputMessage="1" showErrorMessage="1" sqref="A9 A11 A13 A15 A17:A25">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 desplegables '!$R$4:$R$6</xm:f>
          </x14:formula1>
          <xm:sqref>M9:M24 Q9:Q24</xm:sqref>
        </x14:dataValidation>
        <x14:dataValidation type="list" allowBlank="1" showInputMessage="1" showErrorMessage="1">
          <x14:formula1>
            <xm:f>'lista desplegables '!$R$4:$R$5</xm:f>
          </x14:formula1>
          <xm:sqref>U9:U24</xm:sqref>
        </x14:dataValidation>
        <x14:dataValidation type="list" allowBlank="1" showInputMessage="1" showErrorMessage="1">
          <x14:formula1>
            <xm:f>'lista desplegables '!$S$4:$S$5</xm:f>
          </x14:formula1>
          <xm:sqref>V9 V13 V15 V17:V24</xm:sqref>
        </x14:dataValidation>
        <x14:dataValidation type="list" allowBlank="1" showInputMessage="1" showErrorMessage="1">
          <x14:formula1>
            <xm:f>'lista desplegables '!$A$4:$A$8</xm:f>
          </x14:formula1>
          <xm:sqref>B9 B11 B13 B15 B17:B24</xm:sqref>
        </x14:dataValidation>
        <x14:dataValidation type="list" allowBlank="1" showInputMessage="1" showErrorMessage="1">
          <x14:formula1>
            <xm:f>'lista desplegables '!$K$4:$K$5</xm:f>
          </x14:formula1>
          <xm:sqref>E9:E24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workbookViewId="0">
      <selection activeCell="K12" sqref="K12"/>
    </sheetView>
  </sheetViews>
  <sheetFormatPr baseColWidth="10" defaultRowHeight="13.2" x14ac:dyDescent="0.25"/>
  <sheetData>
    <row r="1" spans="1:10" ht="13.8" x14ac:dyDescent="0.25">
      <c r="A1" s="197" t="s">
        <v>139</v>
      </c>
      <c r="B1" s="197"/>
      <c r="C1" s="197"/>
      <c r="D1" s="197"/>
      <c r="E1" s="197"/>
      <c r="F1" s="197"/>
      <c r="G1" s="197"/>
      <c r="H1" s="197"/>
      <c r="I1" s="197"/>
      <c r="J1" s="197"/>
    </row>
    <row r="2" spans="1:10" ht="13.8" x14ac:dyDescent="0.25">
      <c r="A2" s="197" t="s">
        <v>140</v>
      </c>
      <c r="B2" s="197"/>
      <c r="C2" s="197"/>
      <c r="D2" s="197"/>
      <c r="E2" s="197"/>
      <c r="F2" s="197"/>
      <c r="G2" s="197"/>
      <c r="H2" s="197"/>
      <c r="I2" s="197"/>
      <c r="J2" s="197"/>
    </row>
    <row r="3" spans="1:10" ht="13.8" x14ac:dyDescent="0.25">
      <c r="A3" s="197" t="s">
        <v>141</v>
      </c>
      <c r="B3" s="197"/>
      <c r="C3" s="197"/>
      <c r="D3" s="197"/>
      <c r="E3" s="197"/>
      <c r="F3" s="197"/>
      <c r="G3" s="197"/>
      <c r="H3" s="197"/>
      <c r="I3" s="197"/>
      <c r="J3" s="197"/>
    </row>
    <row r="4" spans="1:10" x14ac:dyDescent="0.25">
      <c r="A4" s="198" t="s">
        <v>142</v>
      </c>
      <c r="B4" s="198"/>
      <c r="C4" s="198"/>
      <c r="D4" s="198"/>
      <c r="E4" s="198"/>
      <c r="F4" s="198"/>
      <c r="G4" s="198"/>
      <c r="H4" s="198"/>
      <c r="I4" s="198"/>
      <c r="J4" s="198"/>
    </row>
    <row r="5" spans="1:10" x14ac:dyDescent="0.25">
      <c r="A5" s="198"/>
      <c r="B5" s="198"/>
      <c r="C5" s="198"/>
      <c r="D5" s="198"/>
      <c r="E5" s="198"/>
      <c r="F5" s="198"/>
      <c r="G5" s="198"/>
      <c r="H5" s="198"/>
      <c r="I5" s="198"/>
      <c r="J5" s="198"/>
    </row>
    <row r="6" spans="1:10" x14ac:dyDescent="0.25">
      <c r="A6" s="199" t="s">
        <v>143</v>
      </c>
      <c r="B6" s="200"/>
      <c r="C6" s="200"/>
      <c r="D6" s="200"/>
      <c r="E6" s="200"/>
      <c r="F6" s="200"/>
      <c r="G6" s="200"/>
      <c r="H6" s="200"/>
      <c r="I6" s="200"/>
      <c r="J6" s="201"/>
    </row>
    <row r="7" spans="1:10" x14ac:dyDescent="0.25">
      <c r="A7" s="202"/>
      <c r="B7" s="203"/>
      <c r="C7" s="203"/>
      <c r="D7" s="203"/>
      <c r="E7" s="203"/>
      <c r="F7" s="203"/>
      <c r="G7" s="203"/>
      <c r="H7" s="203"/>
      <c r="I7" s="203"/>
      <c r="J7" s="204"/>
    </row>
    <row r="8" spans="1:10" x14ac:dyDescent="0.25">
      <c r="A8" s="202"/>
      <c r="B8" s="203"/>
      <c r="C8" s="203"/>
      <c r="D8" s="203"/>
      <c r="E8" s="203"/>
      <c r="F8" s="203"/>
      <c r="G8" s="203"/>
      <c r="H8" s="203"/>
      <c r="I8" s="203"/>
      <c r="J8" s="204"/>
    </row>
    <row r="9" spans="1:10" hidden="1" x14ac:dyDescent="0.25">
      <c r="A9" s="202"/>
      <c r="B9" s="203"/>
      <c r="C9" s="203"/>
      <c r="D9" s="203"/>
      <c r="E9" s="203"/>
      <c r="F9" s="203"/>
      <c r="G9" s="203"/>
      <c r="H9" s="203"/>
      <c r="I9" s="203"/>
      <c r="J9" s="204"/>
    </row>
    <row r="10" spans="1:10" hidden="1" x14ac:dyDescent="0.25">
      <c r="A10" s="205"/>
      <c r="B10" s="206"/>
      <c r="C10" s="206"/>
      <c r="D10" s="206"/>
      <c r="E10" s="206"/>
      <c r="F10" s="206"/>
      <c r="G10" s="206"/>
      <c r="H10" s="206"/>
      <c r="I10" s="206"/>
      <c r="J10" s="207"/>
    </row>
    <row r="11" spans="1:10" x14ac:dyDescent="0.25">
      <c r="A11" s="198" t="s">
        <v>144</v>
      </c>
      <c r="B11" s="198"/>
      <c r="C11" s="198"/>
      <c r="D11" s="198"/>
      <c r="E11" s="198"/>
      <c r="F11" s="198"/>
      <c r="G11" s="198"/>
      <c r="H11" s="198"/>
      <c r="I11" s="198"/>
      <c r="J11" s="198"/>
    </row>
    <row r="12" spans="1:10" x14ac:dyDescent="0.25">
      <c r="A12" s="198"/>
      <c r="B12" s="198"/>
      <c r="C12" s="198"/>
      <c r="D12" s="198"/>
      <c r="E12" s="198"/>
      <c r="F12" s="198"/>
      <c r="G12" s="198"/>
      <c r="H12" s="198"/>
      <c r="I12" s="198"/>
      <c r="J12" s="198"/>
    </row>
    <row r="13" spans="1:10" ht="13.8" x14ac:dyDescent="0.25">
      <c r="A13" s="208" t="s">
        <v>145</v>
      </c>
      <c r="B13" s="209"/>
      <c r="C13" s="209"/>
      <c r="D13" s="209"/>
      <c r="E13" s="209"/>
      <c r="F13" s="209"/>
      <c r="G13" s="209"/>
      <c r="H13" s="209"/>
      <c r="I13" s="209"/>
      <c r="J13" s="209"/>
    </row>
    <row r="14" spans="1:10" ht="13.8" x14ac:dyDescent="0.25">
      <c r="A14" s="197" t="s">
        <v>146</v>
      </c>
      <c r="B14" s="197"/>
      <c r="C14" s="197"/>
      <c r="D14" s="197"/>
      <c r="E14" s="197"/>
      <c r="F14" s="197"/>
      <c r="G14" s="197"/>
      <c r="H14" s="197"/>
      <c r="I14" s="197"/>
      <c r="J14" s="197"/>
    </row>
    <row r="15" spans="1:10" ht="13.8" x14ac:dyDescent="0.25">
      <c r="A15" s="197" t="s">
        <v>147</v>
      </c>
      <c r="B15" s="197"/>
      <c r="C15" s="197"/>
      <c r="D15" s="197"/>
      <c r="E15" s="197"/>
      <c r="F15" s="197"/>
      <c r="G15" s="197"/>
      <c r="H15" s="197"/>
      <c r="I15" s="197"/>
      <c r="J15" s="197"/>
    </row>
    <row r="16" spans="1:10" ht="13.8" x14ac:dyDescent="0.25">
      <c r="A16" s="197" t="s">
        <v>148</v>
      </c>
      <c r="B16" s="197"/>
      <c r="C16" s="197"/>
      <c r="D16" s="197"/>
      <c r="E16" s="197"/>
      <c r="F16" s="197"/>
      <c r="G16" s="197"/>
      <c r="H16" s="197"/>
      <c r="I16" s="197"/>
      <c r="J16" s="197"/>
    </row>
    <row r="17" spans="1:10" ht="13.8" x14ac:dyDescent="0.25">
      <c r="A17" s="210" t="s">
        <v>149</v>
      </c>
      <c r="B17" s="197"/>
      <c r="C17" s="197"/>
      <c r="D17" s="197"/>
      <c r="E17" s="197"/>
      <c r="F17" s="197"/>
      <c r="G17" s="197"/>
      <c r="H17" s="197"/>
      <c r="I17" s="197"/>
      <c r="J17" s="197"/>
    </row>
    <row r="18" spans="1:10" ht="13.8" x14ac:dyDescent="0.25">
      <c r="A18" s="196"/>
      <c r="B18" s="196"/>
      <c r="C18" s="196"/>
      <c r="D18" s="196"/>
      <c r="E18" s="196"/>
      <c r="F18" s="196"/>
      <c r="G18" s="196"/>
      <c r="H18" s="196"/>
      <c r="I18" s="196"/>
      <c r="J18" s="196"/>
    </row>
    <row r="19" spans="1:10" ht="15.6" x14ac:dyDescent="0.25">
      <c r="A19" s="195" t="s">
        <v>150</v>
      </c>
      <c r="B19" s="195"/>
      <c r="C19" s="195" t="s">
        <v>151</v>
      </c>
      <c r="D19" s="195"/>
      <c r="E19" s="195" t="s">
        <v>152</v>
      </c>
      <c r="F19" s="195"/>
      <c r="G19" s="195" t="s">
        <v>153</v>
      </c>
      <c r="H19" s="195"/>
      <c r="I19" s="195" t="s">
        <v>154</v>
      </c>
      <c r="J19" s="195"/>
    </row>
    <row r="20" spans="1:10" x14ac:dyDescent="0.25">
      <c r="A20" s="196"/>
      <c r="B20" s="196"/>
      <c r="C20" s="196"/>
      <c r="D20" s="196"/>
      <c r="E20" s="196"/>
      <c r="F20" s="196"/>
      <c r="G20" s="196"/>
      <c r="H20" s="196"/>
      <c r="I20" s="196"/>
      <c r="J20" s="196"/>
    </row>
    <row r="21" spans="1:10" x14ac:dyDescent="0.25">
      <c r="A21" s="196"/>
      <c r="B21" s="196"/>
      <c r="C21" s="196"/>
      <c r="D21" s="196"/>
      <c r="E21" s="196"/>
      <c r="F21" s="196"/>
      <c r="G21" s="196"/>
      <c r="H21" s="196"/>
      <c r="I21" s="196"/>
      <c r="J21" s="196"/>
    </row>
    <row r="22" spans="1:10" x14ac:dyDescent="0.25">
      <c r="A22" s="196"/>
      <c r="B22" s="196"/>
      <c r="C22" s="196"/>
      <c r="D22" s="196"/>
      <c r="E22" s="196"/>
      <c r="F22" s="196"/>
      <c r="G22" s="196"/>
      <c r="H22" s="196"/>
      <c r="I22" s="196"/>
      <c r="J22" s="196"/>
    </row>
    <row r="23" spans="1:10" x14ac:dyDescent="0.25">
      <c r="A23" s="196"/>
      <c r="B23" s="196"/>
      <c r="C23" s="196"/>
      <c r="D23" s="196"/>
      <c r="E23" s="196"/>
      <c r="F23" s="196"/>
      <c r="G23" s="196"/>
      <c r="H23" s="196"/>
      <c r="I23" s="196"/>
      <c r="J23" s="196"/>
    </row>
    <row r="24" spans="1:10" x14ac:dyDescent="0.25">
      <c r="A24" s="196"/>
      <c r="B24" s="196"/>
      <c r="C24" s="196"/>
      <c r="D24" s="196"/>
      <c r="E24" s="196"/>
      <c r="F24" s="196"/>
      <c r="G24" s="196"/>
      <c r="H24" s="196"/>
      <c r="I24" s="196"/>
      <c r="J24" s="196"/>
    </row>
    <row r="25" spans="1:10" x14ac:dyDescent="0.25">
      <c r="A25" s="196"/>
      <c r="B25" s="196"/>
      <c r="C25" s="196"/>
      <c r="D25" s="196"/>
      <c r="E25" s="196"/>
      <c r="F25" s="196"/>
      <c r="G25" s="196"/>
      <c r="H25" s="196"/>
      <c r="I25" s="196"/>
      <c r="J25" s="196"/>
    </row>
    <row r="26" spans="1:10" x14ac:dyDescent="0.25">
      <c r="A26" s="196"/>
      <c r="B26" s="196"/>
      <c r="C26" s="196"/>
      <c r="D26" s="196"/>
      <c r="E26" s="196"/>
      <c r="F26" s="196"/>
      <c r="G26" s="196"/>
      <c r="H26" s="196"/>
      <c r="I26" s="196"/>
      <c r="J26" s="196"/>
    </row>
    <row r="27" spans="1:10" s="49" customFormat="1" ht="13.8" x14ac:dyDescent="0.25">
      <c r="A27" s="191" t="s">
        <v>155</v>
      </c>
      <c r="B27" s="192"/>
      <c r="C27" s="192"/>
      <c r="D27" s="192"/>
      <c r="E27" s="192"/>
      <c r="F27" s="192"/>
      <c r="G27" s="192"/>
      <c r="H27" s="192"/>
      <c r="I27" s="192"/>
      <c r="J27" s="193"/>
    </row>
    <row r="28" spans="1:10" x14ac:dyDescent="0.25">
      <c r="A28" s="194"/>
      <c r="B28" s="194"/>
      <c r="C28" s="194"/>
      <c r="D28" s="194"/>
      <c r="E28" s="194"/>
      <c r="F28" s="194"/>
      <c r="G28" s="194"/>
      <c r="H28" s="194"/>
      <c r="I28" s="194"/>
      <c r="J28" s="194"/>
    </row>
    <row r="29" spans="1:10" x14ac:dyDescent="0.25">
      <c r="A29" s="194"/>
      <c r="B29" s="194"/>
      <c r="C29" s="194"/>
      <c r="D29" s="194"/>
      <c r="E29" s="194"/>
      <c r="F29" s="194"/>
      <c r="G29" s="194"/>
      <c r="H29" s="194"/>
      <c r="I29" s="194"/>
      <c r="J29" s="194"/>
    </row>
  </sheetData>
  <mergeCells count="24">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A_x00f1_o xmlns="b4a76624-bef3-4917-a43b-0a3b46bc7b34">2020</A_x00f1_o>
    <Periodicidad xmlns="b4a76624-bef3-4917-a43b-0a3b46bc7b34" xsi:nil="true"/>
  </documentManagement>
</p:properties>
</file>

<file path=customXml/itemProps1.xml><?xml version="1.0" encoding="utf-8"?>
<ds:datastoreItem xmlns:ds="http://schemas.openxmlformats.org/officeDocument/2006/customXml" ds:itemID="{CE20F4D8-F3D3-4D03-A2CA-54468A970AD3}"/>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FD10EBB0-4A30-4F9A-9E03-6E9A82EE53D1}"/>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theprincessivi</cp:lastModifiedBy>
  <cp:revision/>
  <dcterms:created xsi:type="dcterms:W3CDTF">2006-06-14T14:05:52Z</dcterms:created>
  <dcterms:modified xsi:type="dcterms:W3CDTF">2021-03-03T17:48:01Z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