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edison.patino\Desktop\"/>
    </mc:Choice>
  </mc:AlternateContent>
  <xr:revisionPtr revIDLastSave="0" documentId="8_{7CC13C82-E98B-4CE0-B4F7-4DF3F7F066DC}" xr6:coauthVersionLast="47" xr6:coauthVersionMax="47" xr10:uidLastSave="{00000000-0000-0000-0000-000000000000}"/>
  <bookViews>
    <workbookView xWindow="-120" yWindow="-120" windowWidth="29040" windowHeight="15840" tabRatio="496" firstSheet="1" activeTab="1" xr2:uid="{00000000-000D-0000-FFFF-FFFF00000000}"/>
  </bookViews>
  <sheets>
    <sheet name="lista desplegables " sheetId="7" state="hidden" r:id="rId1"/>
    <sheet name="Plan de mejoramiento" sheetId="11" r:id="rId2"/>
    <sheet name="Analisis de causa " sheetId="15" r:id="rId3"/>
  </sheets>
  <definedNames>
    <definedName name="_xlnm.Print_Area" localSheetId="1">'Plan de mejoramiento'!$A$1:$AB$19</definedName>
    <definedName name="prueb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Martha Lucía Hurtado</author>
    <author>JEP</author>
    <author>Lina Alejandra Morales</author>
  </authors>
  <commentList>
    <comment ref="A3" authorId="0" shapeId="0" xr:uid="{E3770452-A2D5-41A9-A746-7FFA6D33F393}">
      <text>
        <r>
          <rPr>
            <b/>
            <sz val="9"/>
            <color indexed="81"/>
            <rFont val="Tahoma"/>
            <family val="2"/>
          </rPr>
          <t>JEP: indique el nombre del proceso, proyecto o actividad que es objeto de mejoramiento</t>
        </r>
      </text>
    </comment>
    <comment ref="H3" authorId="0" shapeId="0" xr:uid="{71BC7296-0CC4-4148-AA93-A1B59F4DCF84}">
      <text>
        <r>
          <rPr>
            <b/>
            <sz val="9"/>
            <color indexed="81"/>
            <rFont val="Tahoma"/>
            <family val="2"/>
          </rPr>
          <t>JEP: indique el cargo del responsable del proceso, proyecto o actividad a mejorar</t>
        </r>
      </text>
    </comment>
    <comment ref="A5" authorId="1" shapeId="0" xr:uid="{48F0CB21-1E09-4490-A286-F52CFAB425B1}">
      <text>
        <r>
          <rPr>
            <b/>
            <sz val="9"/>
            <color indexed="81"/>
            <rFont val="Tahoma"/>
            <family val="2"/>
          </rPr>
          <t>JEP: relacione en este espacio el número en orden consecutivo de la debilidad u oportunidad de mejora</t>
        </r>
      </text>
    </comment>
    <comment ref="B5" authorId="1" shapeId="0" xr:uid="{39F73218-BFF9-4122-AD2D-E0808DEC3FBE}">
      <text>
        <r>
          <rPr>
            <b/>
            <sz val="9"/>
            <color indexed="81"/>
            <rFont val="Tahoma"/>
            <family val="2"/>
          </rPr>
          <t>JEP:seleccione la fuente que permite identificar acciones correctivas ó de mejora.</t>
        </r>
      </text>
    </comment>
    <comment ref="C5" authorId="1" shapeId="0" xr:uid="{04FF47AC-8EC9-43F5-BDF2-5EB0941F54C3}">
      <text>
        <r>
          <rPr>
            <b/>
            <sz val="9"/>
            <color indexed="81"/>
            <rFont val="Tahoma"/>
            <family val="2"/>
          </rPr>
          <t>JEP: registre la fecha del informe o actividad que origina la debilidad u oportunidad de mejora</t>
        </r>
      </text>
    </comment>
    <comment ref="D5" authorId="2" shapeId="0" xr:uid="{54C3B6D3-246E-4D53-ABC0-BA5039CBEEB2}">
      <text>
        <r>
          <rPr>
            <b/>
            <sz val="9"/>
            <color indexed="81"/>
            <rFont val="Tahoma"/>
            <family val="2"/>
          </rPr>
          <t>JEP: transcriba la debilidad cual aparece en el informe, o, la oportunidad de mejora que se detectó con el fin de promover el logro de mejores resultados</t>
        </r>
      </text>
    </comment>
    <comment ref="E5" authorId="1" shapeId="0" xr:uid="{9FDFDC15-BC15-421C-8DAA-B4E9D6618142}">
      <text>
        <r>
          <rPr>
            <b/>
            <sz val="9"/>
            <color indexed="81"/>
            <rFont val="Tahoma"/>
            <family val="2"/>
          </rPr>
          <t>JEP:determine la causa que originó la debilidad u oportunidad de mejora.
Para mejor entendimiento, remítase a la pestaña "análisis de causa"</t>
        </r>
      </text>
    </comment>
    <comment ref="F5" authorId="2" shapeId="0" xr:uid="{A2C45078-B641-4883-8245-0B398888723B}">
      <text>
        <r>
          <rPr>
            <b/>
            <sz val="9"/>
            <color indexed="81"/>
            <rFont val="Tahoma"/>
            <family val="2"/>
          </rPr>
          <t>JEP: Enumere la acción conforme al ítem respectivo, ej: Ítem 2, acción 1:
2.1</t>
        </r>
      </text>
    </comment>
    <comment ref="G5" authorId="2" shapeId="0" xr:uid="{D3AD99F5-8BB6-42E8-80BC-B231ACBB7264}">
      <text>
        <r>
          <rPr>
            <b/>
            <sz val="9"/>
            <color indexed="81"/>
            <rFont val="Tahoma"/>
            <family val="2"/>
          </rPr>
          <t>JEP: Seleccione el tipo de acción a implementar: Acción de mejora (AM) - Acción correctiva (AC).</t>
        </r>
      </text>
    </comment>
    <comment ref="H5" authorId="2" shapeId="0" xr:uid="{FE423C4A-0193-45D8-BAFC-1AD8D8365B71}">
      <text>
        <r>
          <rPr>
            <b/>
            <sz val="9"/>
            <color indexed="81"/>
            <rFont val="Tahoma"/>
            <family val="2"/>
          </rPr>
          <t>JEP: Relacione una a una las acciones a implementar orientadas a mitigar la causa identificada.</t>
        </r>
      </text>
    </comment>
    <comment ref="I5" authorId="2" shapeId="0" xr:uid="{2247F4D7-B712-477C-8560-D77E90FBED62}">
      <text>
        <r>
          <rPr>
            <b/>
            <sz val="9"/>
            <color indexed="81"/>
            <rFont val="Tahoma"/>
            <family val="2"/>
          </rPr>
          <t>JEP: Relacione las actividades a desarrollar para el cumplimiento de la acción propuesta</t>
        </r>
      </text>
    </comment>
    <comment ref="J5" authorId="2" shapeId="0" xr:uid="{27C28352-F1ED-4236-B9A8-D04A0C95D0D2}">
      <text>
        <r>
          <rPr>
            <b/>
            <sz val="9"/>
            <color indexed="81"/>
            <rFont val="Tahoma"/>
            <family val="2"/>
          </rPr>
          <t>JEP: Registre el soporte o evidencia esperada para el cumplimiento de la actividad propuesta</t>
        </r>
      </text>
    </comment>
    <comment ref="K5" authorId="2" shapeId="0" xr:uid="{EB32E187-6F33-4951-AE39-EA119AB1A53C}">
      <text>
        <r>
          <rPr>
            <b/>
            <sz val="9"/>
            <color indexed="81"/>
            <rFont val="Tahoma"/>
            <family val="2"/>
          </rPr>
          <t>JEP: Registre el Cargo o la dependencia responsable de dar cumplimiento a la actividad</t>
        </r>
      </text>
    </comment>
    <comment ref="L5" authorId="2" shapeId="0" xr:uid="{DBD88FF5-AC2C-4EC1-80C5-C8811E1BBF60}">
      <text>
        <r>
          <rPr>
            <b/>
            <sz val="9"/>
            <color indexed="81"/>
            <rFont val="Tahoma"/>
            <family val="2"/>
          </rPr>
          <t>JEP: registre la fecha en que inicia la ejecución de la actividad.</t>
        </r>
      </text>
    </comment>
    <comment ref="M5" authorId="2" shapeId="0" xr:uid="{316D35B2-66E3-4D61-B2D9-96CF1A34B270}">
      <text>
        <r>
          <rPr>
            <b/>
            <sz val="9"/>
            <color indexed="81"/>
            <rFont val="Tahoma"/>
            <family val="2"/>
          </rPr>
          <t>JEP: registre la fecha de culminación de la ejecución de la actividad.</t>
        </r>
      </text>
    </comment>
    <comment ref="O6" authorId="2" shapeId="0" xr:uid="{0B6A2D0B-795B-43DD-9388-CD9A95620A5A}">
      <text>
        <r>
          <rPr>
            <b/>
            <sz val="9"/>
            <color indexed="81"/>
            <rFont val="Tahoma"/>
            <family val="2"/>
          </rPr>
          <t>JEP: Cargo de quien realiza el  monitoreo.</t>
        </r>
      </text>
    </comment>
    <comment ref="P6" authorId="2" shapeId="0" xr:uid="{01007D0B-8421-47FD-9F4C-DA78A22B9662}">
      <text>
        <r>
          <rPr>
            <b/>
            <sz val="9"/>
            <color indexed="81"/>
            <rFont val="Tahoma"/>
            <family val="2"/>
          </rPr>
          <t>JEP: Fecha en que se realiza reporte del monitoreo por parte del proceso.</t>
        </r>
      </text>
    </comment>
    <comment ref="Q6" authorId="2" shapeId="0" xr:uid="{82C007A8-C9AA-4BE7-AB6F-62777A4C6261}">
      <text>
        <r>
          <rPr>
            <b/>
            <sz val="9"/>
            <color indexed="81"/>
            <rFont val="Tahoma"/>
            <family val="2"/>
          </rPr>
          <t>JEP: Descripción cualitativa del avance de las actividades realizadas.</t>
        </r>
      </text>
    </comment>
    <comment ref="S6" authorId="2" shapeId="0" xr:uid="{5017F203-8CC2-47CC-987B-1343B904E2FB}">
      <text>
        <r>
          <rPr>
            <b/>
            <sz val="9"/>
            <color indexed="81"/>
            <rFont val="Tahoma"/>
            <family val="2"/>
          </rPr>
          <t>JEP: Cargo de quien realiza el  seguimiento.</t>
        </r>
      </text>
    </comment>
    <comment ref="T6" authorId="2" shapeId="0" xr:uid="{423A9D6D-8693-48FF-9594-098B5D97AB0A}">
      <text>
        <r>
          <rPr>
            <b/>
            <sz val="9"/>
            <color indexed="81"/>
            <rFont val="Tahoma"/>
            <family val="2"/>
          </rPr>
          <t xml:space="preserve">JEP: Fecha en que se realiza el seguimiento por parte de la SFI.
</t>
        </r>
        <r>
          <rPr>
            <sz val="9"/>
            <color indexed="81"/>
            <rFont val="Tahoma"/>
            <family val="2"/>
          </rPr>
          <t xml:space="preserve">
</t>
        </r>
      </text>
    </comment>
    <comment ref="U6" authorId="2" shapeId="0" xr:uid="{765C4102-32C1-4EDF-B4EC-558D90727CEA}">
      <text>
        <r>
          <rPr>
            <b/>
            <sz val="9"/>
            <color indexed="81"/>
            <rFont val="Tahoma"/>
            <family val="2"/>
          </rPr>
          <t>JEP: revisar la ejecución de las actividades formuladas por los líderes de los procesos y las evidencias presentadas</t>
        </r>
      </text>
    </comment>
    <comment ref="W6" authorId="2" shapeId="0" xr:uid="{F22D510B-C854-4DB8-9470-FBAA95B15CB1}">
      <text>
        <r>
          <rPr>
            <b/>
            <sz val="9"/>
            <color indexed="81"/>
            <rFont val="Tahoma"/>
            <family val="2"/>
          </rPr>
          <t>JEP: Cargo de quien realiza la evaluación por la SCI</t>
        </r>
      </text>
    </comment>
    <comment ref="X6" authorId="2" shapeId="0" xr:uid="{D62A7366-A4B9-4AD4-8BD9-092F34A66959}">
      <text>
        <r>
          <rPr>
            <b/>
            <sz val="9"/>
            <color indexed="81"/>
            <rFont val="Tahoma"/>
            <family val="2"/>
          </rPr>
          <t>JEP: Fecha en que se realiza  la evaluación por parte de la SCI</t>
        </r>
      </text>
    </comment>
    <comment ref="Y6" authorId="2" shapeId="0" xr:uid="{4AA980C0-EFC9-472F-8D36-787577AF6505}">
      <text>
        <r>
          <rPr>
            <b/>
            <sz val="9"/>
            <color indexed="81"/>
            <rFont val="Tahoma"/>
            <family val="2"/>
          </rPr>
          <t>JEP: Verificar el cumplimiento y pertinencia del avance de las actividades realizadas.</t>
        </r>
      </text>
    </comment>
    <comment ref="Z6" authorId="2" shapeId="0" xr:uid="{E924018A-F0EF-4FF5-BC27-0BA75957B5BC}">
      <text>
        <r>
          <rPr>
            <b/>
            <sz val="9"/>
            <color indexed="81"/>
            <rFont val="Tahoma"/>
            <family val="2"/>
          </rPr>
          <t>JEP: Seleccione de la lista de desplegable el estado de la acción posterior a la evaluación: Abierta o Cerrada.</t>
        </r>
      </text>
    </comment>
    <comment ref="AA6" authorId="2" shapeId="0" xr:uid="{009236D8-C7A2-445A-A634-04F188B73821}">
      <text>
        <r>
          <rPr>
            <b/>
            <sz val="9"/>
            <color indexed="81"/>
            <rFont val="Tahoma"/>
            <family val="2"/>
          </rPr>
          <t>JEP: Seleccione de la lista desplegable (SI / NO)</t>
        </r>
      </text>
    </comment>
    <comment ref="AB6" authorId="2" shapeId="0" xr:uid="{A62B4974-3D6E-4867-AE34-A661003DFCC6}">
      <text>
        <r>
          <rPr>
            <b/>
            <sz val="9"/>
            <color indexed="81"/>
            <rFont val="Tahoma"/>
            <family val="2"/>
          </rPr>
          <t xml:space="preserve">JEP: Justificación de la eficacia de la acción,
actividad a realizarse mínimo tres meses después de cerrada la acción. </t>
        </r>
      </text>
    </comment>
    <comment ref="AD6" authorId="2" shapeId="0" xr:uid="{CE63916C-10D8-4EC6-A72B-B334655F8464}">
      <text>
        <r>
          <rPr>
            <b/>
            <sz val="9"/>
            <color indexed="81"/>
            <rFont val="Tahoma"/>
            <family val="2"/>
          </rPr>
          <t>JEP: Cargo de quien realiza el  monitoreo.</t>
        </r>
      </text>
    </comment>
    <comment ref="AE6" authorId="2" shapeId="0" xr:uid="{72602E51-8840-4CE9-8975-37DE6CE2A2D4}">
      <text>
        <r>
          <rPr>
            <b/>
            <sz val="9"/>
            <color indexed="81"/>
            <rFont val="Tahoma"/>
            <family val="2"/>
          </rPr>
          <t>JEP: Fecha en que se realiza reporte del monitoreo por parte del proceso.</t>
        </r>
      </text>
    </comment>
    <comment ref="AF6" authorId="2" shapeId="0" xr:uid="{B3736095-77D8-4DB5-9605-2BBC79596DE7}">
      <text>
        <r>
          <rPr>
            <b/>
            <sz val="9"/>
            <color indexed="81"/>
            <rFont val="Tahoma"/>
            <family val="2"/>
          </rPr>
          <t>JEP: Descripción cualitativa del avance de las actividades realizadas.</t>
        </r>
      </text>
    </comment>
    <comment ref="AH6" authorId="2" shapeId="0" xr:uid="{021A9E43-DFA6-41C1-B28C-D5C8818C16DA}">
      <text>
        <r>
          <rPr>
            <b/>
            <sz val="9"/>
            <color indexed="81"/>
            <rFont val="Tahoma"/>
            <family val="2"/>
          </rPr>
          <t>JEP: Cargo de quien realiza el  seguimiento.</t>
        </r>
      </text>
    </comment>
    <comment ref="AI6" authorId="2" shapeId="0" xr:uid="{DEB711AE-5714-4622-8D7A-E3B009017F80}">
      <text>
        <r>
          <rPr>
            <b/>
            <sz val="9"/>
            <color indexed="81"/>
            <rFont val="Tahoma"/>
            <family val="2"/>
          </rPr>
          <t xml:space="preserve">JEP: Fecha en que se realiza el seguimiento por parte de la SFI.
</t>
        </r>
        <r>
          <rPr>
            <sz val="9"/>
            <color indexed="81"/>
            <rFont val="Tahoma"/>
            <family val="2"/>
          </rPr>
          <t xml:space="preserve">
</t>
        </r>
      </text>
    </comment>
    <comment ref="AJ6" authorId="2" shapeId="0" xr:uid="{7DD45C8F-05AA-4832-9941-65F5920E2DB5}">
      <text>
        <r>
          <rPr>
            <b/>
            <sz val="9"/>
            <color indexed="81"/>
            <rFont val="Tahoma"/>
            <family val="2"/>
          </rPr>
          <t>JEP: revisar la ejecución de las actividades formuladas por los líderes de los procesos y las evidencias presentadas</t>
        </r>
      </text>
    </comment>
    <comment ref="AL6" authorId="2" shapeId="0" xr:uid="{E61BD559-7D3C-4104-8AB2-076ED2331175}">
      <text>
        <r>
          <rPr>
            <b/>
            <sz val="9"/>
            <color indexed="81"/>
            <rFont val="Tahoma"/>
            <family val="2"/>
          </rPr>
          <t>JEP: Cargo de quien realiza la evaluación por la SCI</t>
        </r>
      </text>
    </comment>
    <comment ref="AM6" authorId="2" shapeId="0" xr:uid="{0A3BFA43-CCE4-442B-AD6A-DA913B7F5084}">
      <text>
        <r>
          <rPr>
            <b/>
            <sz val="9"/>
            <color indexed="81"/>
            <rFont val="Tahoma"/>
            <family val="2"/>
          </rPr>
          <t>JEP: Fecha en que se realiza  la evaluación por parte de la SCI</t>
        </r>
      </text>
    </comment>
    <comment ref="AN6" authorId="2" shapeId="0" xr:uid="{7F9576F9-7EEE-407E-B1F2-A38A3BFE1F0C}">
      <text>
        <r>
          <rPr>
            <b/>
            <sz val="9"/>
            <color indexed="81"/>
            <rFont val="Tahoma"/>
            <family val="2"/>
          </rPr>
          <t>JEP: Verificar el cumplimiento y pertinencia del avance de las actividades realizadas.</t>
        </r>
      </text>
    </comment>
    <comment ref="AO6" authorId="2" shapeId="0" xr:uid="{F69BD0CA-CD8A-4A1D-9AF7-57876E079CDB}">
      <text>
        <r>
          <rPr>
            <b/>
            <sz val="9"/>
            <color indexed="81"/>
            <rFont val="Tahoma"/>
            <family val="2"/>
          </rPr>
          <t>JEP: Seleccione de la lista de desplegable el estado de la acción posterior a la evaluación: Abierta o Cerrada.</t>
        </r>
      </text>
    </comment>
    <comment ref="AP6" authorId="2" shapeId="0" xr:uid="{07061230-8B32-4A6C-8243-C86B7B97D00B}">
      <text>
        <r>
          <rPr>
            <b/>
            <sz val="9"/>
            <color indexed="81"/>
            <rFont val="Tahoma"/>
            <family val="2"/>
          </rPr>
          <t>JEP: Seleccione de la lista desplegable (SI / NO)</t>
        </r>
      </text>
    </comment>
    <comment ref="AQ6" authorId="2" shapeId="0" xr:uid="{2DE89E5A-5272-4D5C-BC38-D842EB197292}">
      <text>
        <r>
          <rPr>
            <b/>
            <sz val="9"/>
            <color indexed="81"/>
            <rFont val="Tahoma"/>
            <family val="2"/>
          </rPr>
          <t xml:space="preserve">JEP: Justificación de la eficacia de la acción,
actividad a realizarse mínimo tres meses después de cerrada la acción. </t>
        </r>
      </text>
    </comment>
    <comment ref="AS6" authorId="2" shapeId="0" xr:uid="{AAD5E742-2A0C-4172-B792-C126C652E502}">
      <text>
        <r>
          <rPr>
            <b/>
            <sz val="9"/>
            <color indexed="81"/>
            <rFont val="Tahoma"/>
            <family val="2"/>
          </rPr>
          <t>JEP: Cargo de quien realiza el  monitoreo.</t>
        </r>
      </text>
    </comment>
    <comment ref="AT6" authorId="2" shapeId="0" xr:uid="{D1D5E619-50CE-4B64-952A-DBBD5A924F3A}">
      <text>
        <r>
          <rPr>
            <b/>
            <sz val="9"/>
            <color indexed="81"/>
            <rFont val="Tahoma"/>
            <family val="2"/>
          </rPr>
          <t>JEP: Fecha en que se realiza reporte del monitoreo por parte del proceso.</t>
        </r>
      </text>
    </comment>
    <comment ref="AU6" authorId="2" shapeId="0" xr:uid="{6D25B4BD-7F52-4511-9098-2086D2DDC60E}">
      <text>
        <r>
          <rPr>
            <b/>
            <sz val="9"/>
            <color indexed="81"/>
            <rFont val="Tahoma"/>
            <family val="2"/>
          </rPr>
          <t>JEP: Descripción cualitativa del avance de las actividades realizadas.</t>
        </r>
      </text>
    </comment>
    <comment ref="AW6" authorId="2" shapeId="0" xr:uid="{6E669D7B-D460-4672-B1A2-C9F7A41F974D}">
      <text>
        <r>
          <rPr>
            <b/>
            <sz val="9"/>
            <color indexed="81"/>
            <rFont val="Tahoma"/>
            <family val="2"/>
          </rPr>
          <t>JEP: Cargo de quien realiza el  seguimiento.</t>
        </r>
      </text>
    </comment>
    <comment ref="AX6" authorId="2" shapeId="0" xr:uid="{FF3A5300-7D41-4279-9895-683CB6312B67}">
      <text>
        <r>
          <rPr>
            <b/>
            <sz val="9"/>
            <color indexed="81"/>
            <rFont val="Tahoma"/>
            <family val="2"/>
          </rPr>
          <t xml:space="preserve">JEP: Fecha en que se realiza el seguimiento por parte de la SFI.
</t>
        </r>
        <r>
          <rPr>
            <sz val="9"/>
            <color indexed="81"/>
            <rFont val="Tahoma"/>
            <family val="2"/>
          </rPr>
          <t xml:space="preserve">
</t>
        </r>
      </text>
    </comment>
    <comment ref="AY6" authorId="2" shapeId="0" xr:uid="{0A14B7C6-E13A-4E66-822B-0B4D56B3E1E7}">
      <text>
        <r>
          <rPr>
            <b/>
            <sz val="9"/>
            <color indexed="81"/>
            <rFont val="Tahoma"/>
            <family val="2"/>
          </rPr>
          <t>JEP: revisar la ejecución de las actividades formuladas por los líderes de los procesos y las evidencias presentadas</t>
        </r>
      </text>
    </comment>
    <comment ref="BA6" authorId="2" shapeId="0" xr:uid="{F2DA740A-295C-43BB-B75E-8E0C4DCC7AE8}">
      <text>
        <r>
          <rPr>
            <b/>
            <sz val="9"/>
            <color indexed="81"/>
            <rFont val="Tahoma"/>
            <family val="2"/>
          </rPr>
          <t>JEP: Cargo de quien realiza la evaluación por la SCI</t>
        </r>
      </text>
    </comment>
    <comment ref="BB6" authorId="2" shapeId="0" xr:uid="{A209DCDD-EF2F-4D35-AA83-FA1A08BA58E9}">
      <text>
        <r>
          <rPr>
            <b/>
            <sz val="9"/>
            <color indexed="81"/>
            <rFont val="Tahoma"/>
            <family val="2"/>
          </rPr>
          <t>JEP: Fecha en que se realiza  la evaluación por parte de la SCI</t>
        </r>
      </text>
    </comment>
    <comment ref="BC6" authorId="2" shapeId="0" xr:uid="{A735964C-B79F-4AA9-BBA0-83AB16DFCB35}">
      <text>
        <r>
          <rPr>
            <b/>
            <sz val="9"/>
            <color indexed="81"/>
            <rFont val="Tahoma"/>
            <family val="2"/>
          </rPr>
          <t>JEP: Verificar el cumplimiento y pertinencia del avance de las actividades realizadas.</t>
        </r>
      </text>
    </comment>
    <comment ref="BD6" authorId="2" shapeId="0" xr:uid="{F3367351-D7F5-4C01-B5C5-8A9BFF56711D}">
      <text>
        <r>
          <rPr>
            <b/>
            <sz val="9"/>
            <color indexed="81"/>
            <rFont val="Tahoma"/>
            <family val="2"/>
          </rPr>
          <t>JEP: Seleccione de la lista de desplegable el estado de la acción posterior a la evaluación: Abierta o Cerrada.</t>
        </r>
      </text>
    </comment>
    <comment ref="BE6" authorId="2" shapeId="0" xr:uid="{DCF2009C-C576-431F-AA5E-133B3167EB7F}">
      <text>
        <r>
          <rPr>
            <b/>
            <sz val="9"/>
            <color indexed="81"/>
            <rFont val="Tahoma"/>
            <family val="2"/>
          </rPr>
          <t>JEP: Seleccione de la lista desplegable (SI / NO)</t>
        </r>
      </text>
    </comment>
    <comment ref="BF6" authorId="2" shapeId="0" xr:uid="{AE778EA6-70E4-440B-9609-40E150A4F968}">
      <text>
        <r>
          <rPr>
            <b/>
            <sz val="9"/>
            <color indexed="81"/>
            <rFont val="Tahoma"/>
            <family val="2"/>
          </rPr>
          <t xml:space="preserve">JEP: Justificación de la eficacia de la acción,
actividad a realizarse mínimo tres meses después de cerrada la acción. </t>
        </r>
      </text>
    </comment>
    <comment ref="BH6" authorId="2" shapeId="0" xr:uid="{5EB3F4FE-ADB8-4EA5-A902-98AA57B7F05C}">
      <text>
        <r>
          <rPr>
            <b/>
            <sz val="9"/>
            <color indexed="81"/>
            <rFont val="Tahoma"/>
            <family val="2"/>
          </rPr>
          <t>JEP: Cargo de quien realiza el  monitoreo.</t>
        </r>
      </text>
    </comment>
    <comment ref="BI6" authorId="2" shapeId="0" xr:uid="{10E32AD5-3399-4BD4-9962-2193D31FDEDC}">
      <text>
        <r>
          <rPr>
            <b/>
            <sz val="9"/>
            <color indexed="81"/>
            <rFont val="Tahoma"/>
            <family val="2"/>
          </rPr>
          <t>JEP: Fecha en que se realiza reporte del monitoreo por parte del proceso.</t>
        </r>
      </text>
    </comment>
    <comment ref="BJ6" authorId="2" shapeId="0" xr:uid="{5ABC7961-1432-41A0-963C-DE4B1E3C678A}">
      <text>
        <r>
          <rPr>
            <b/>
            <sz val="9"/>
            <color indexed="81"/>
            <rFont val="Tahoma"/>
            <family val="2"/>
          </rPr>
          <t>JEP: Descripción cualitativa del avance de las actividades realizadas.</t>
        </r>
      </text>
    </comment>
    <comment ref="BL6" authorId="2" shapeId="0" xr:uid="{7E075FFF-413E-49DE-9F7E-3531E488A310}">
      <text>
        <r>
          <rPr>
            <b/>
            <sz val="9"/>
            <color indexed="81"/>
            <rFont val="Tahoma"/>
            <family val="2"/>
          </rPr>
          <t>JEP: Cargo de quien realiza el  seguimiento.</t>
        </r>
      </text>
    </comment>
    <comment ref="BM6" authorId="2" shapeId="0" xr:uid="{C042EE8E-EB09-4D67-BE9C-9C0E7BF97EE4}">
      <text>
        <r>
          <rPr>
            <b/>
            <sz val="9"/>
            <color indexed="81"/>
            <rFont val="Tahoma"/>
            <family val="2"/>
          </rPr>
          <t xml:space="preserve">JEP: Fecha en que se realiza el seguimiento por parte de la SFI.
</t>
        </r>
        <r>
          <rPr>
            <sz val="9"/>
            <color indexed="81"/>
            <rFont val="Tahoma"/>
            <family val="2"/>
          </rPr>
          <t xml:space="preserve">
</t>
        </r>
      </text>
    </comment>
    <comment ref="BN6" authorId="2" shapeId="0" xr:uid="{C3CC2CE3-24D5-40A0-9BAB-357994894ED8}">
      <text>
        <r>
          <rPr>
            <b/>
            <sz val="9"/>
            <color indexed="81"/>
            <rFont val="Tahoma"/>
            <family val="2"/>
          </rPr>
          <t>JEP: revisar la ejecución de las actividades formuladas por los líderes de los procesos y las evidencias presentadas</t>
        </r>
      </text>
    </comment>
    <comment ref="BP6" authorId="2" shapeId="0" xr:uid="{CD342120-0FE6-4563-9A55-D002336F6204}">
      <text>
        <r>
          <rPr>
            <b/>
            <sz val="9"/>
            <color indexed="81"/>
            <rFont val="Tahoma"/>
            <family val="2"/>
          </rPr>
          <t>JEP: Cargo de quien realiza la evaluación por la SCI</t>
        </r>
      </text>
    </comment>
    <comment ref="BQ6" authorId="2" shapeId="0" xr:uid="{BE8026F5-A001-47A0-830A-652F8F5E8E19}">
      <text>
        <r>
          <rPr>
            <b/>
            <sz val="9"/>
            <color indexed="81"/>
            <rFont val="Tahoma"/>
            <family val="2"/>
          </rPr>
          <t>JEP: Fecha en que se realiza  la evaluación por parte de la SCI</t>
        </r>
      </text>
    </comment>
    <comment ref="BR6" authorId="2" shapeId="0" xr:uid="{DF1E685D-ECB8-403C-9069-EF881213EC04}">
      <text>
        <r>
          <rPr>
            <b/>
            <sz val="9"/>
            <color indexed="81"/>
            <rFont val="Tahoma"/>
            <family val="2"/>
          </rPr>
          <t>JEP: Verificar el cumplimiento y pertinencia del avance de las actividades realizadas.</t>
        </r>
      </text>
    </comment>
    <comment ref="BS6" authorId="2" shapeId="0" xr:uid="{5CA177CC-AF68-48AC-8746-F2BED7EC1974}">
      <text>
        <r>
          <rPr>
            <b/>
            <sz val="9"/>
            <color indexed="81"/>
            <rFont val="Tahoma"/>
            <family val="2"/>
          </rPr>
          <t>JEP: Seleccione de la lista de desplegable el estado de la acción posterior a la evaluación: Abierta o Cerrada.</t>
        </r>
      </text>
    </comment>
    <comment ref="BT6" authorId="2" shapeId="0" xr:uid="{3ED0AA9D-09F2-4592-9933-7E97B255FD7A}">
      <text>
        <r>
          <rPr>
            <b/>
            <sz val="9"/>
            <color indexed="81"/>
            <rFont val="Tahoma"/>
            <family val="2"/>
          </rPr>
          <t>JEP: Seleccione de la lista desplegable (SI / NO)</t>
        </r>
      </text>
    </comment>
    <comment ref="BU6" authorId="2" shapeId="0" xr:uid="{44C88CF7-1F41-40B7-96B0-FDF82207CD63}">
      <text>
        <r>
          <rPr>
            <b/>
            <sz val="9"/>
            <color indexed="81"/>
            <rFont val="Tahoma"/>
            <family val="2"/>
          </rPr>
          <t xml:space="preserve">JEP: Justificación de la eficacia de la acción,
actividad a realizarse mínimo tres meses después de cerrada la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Sofia</author>
  </authors>
  <commentList>
    <comment ref="A3" authorId="0" shapeId="0" xr:uid="{0FFAAABB-2A8D-4A32-AE81-A9C182135562}">
      <text>
        <r>
          <rPr>
            <sz val="9"/>
            <color indexed="81"/>
            <rFont val="Tahoma"/>
            <family val="2"/>
          </rPr>
          <t xml:space="preserve">
Diligencia el nombre del proceso a que hace referencia.</t>
        </r>
      </text>
    </comment>
    <comment ref="A4" authorId="0" shapeId="0" xr:uid="{6D7D5535-B8ED-4A3E-88FF-7817DF84CCA9}">
      <text>
        <r>
          <rPr>
            <sz val="9"/>
            <color indexed="81"/>
            <rFont val="Tahoma"/>
            <family val="2"/>
          </rPr>
          <t xml:space="preserve">
Se debe describir el riesgo o debilidad identificada en el plan de mejoramiento
</t>
        </r>
      </text>
    </comment>
    <comment ref="A28" authorId="0" shapeId="0" xr:uid="{C88B25EB-3488-4A28-91EA-AD66B009A14B}">
      <text>
        <r>
          <rPr>
            <sz val="9"/>
            <color indexed="81"/>
            <rFont val="Tahoma"/>
            <family val="2"/>
          </rPr>
          <t xml:space="preserve">Se debe registrar la última  causa definida en la metodologia.
</t>
        </r>
      </text>
    </comment>
  </commentList>
</comments>
</file>

<file path=xl/sharedStrings.xml><?xml version="1.0" encoding="utf-8"?>
<sst xmlns="http://schemas.openxmlformats.org/spreadsheetml/2006/main" count="484" uniqueCount="191">
  <si>
    <t>Fuentes</t>
  </si>
  <si>
    <r>
      <t>Auditorías internas </t>
    </r>
    <r>
      <rPr>
        <sz val="11"/>
        <color rgb="FF000000"/>
        <rFont val="Palatino Linotype"/>
        <family val="1"/>
      </rPr>
      <t>y externas. </t>
    </r>
  </si>
  <si>
    <t>Medición al desempeño del proceso (indicadores) </t>
  </si>
  <si>
    <t>Administración de riesgos. </t>
  </si>
  <si>
    <t>Evaluación de los planes institucionales. </t>
  </si>
  <si>
    <t>Actividades de autocontrol. </t>
  </si>
  <si>
    <t>FORMATO
Plan de Mejoramiento (PM)</t>
  </si>
  <si>
    <t>JEP-FR-02-12</t>
  </si>
  <si>
    <t>Versión: 3.0</t>
  </si>
  <si>
    <t>PROCESO - PROYECTO - ACTIVIDAD:</t>
  </si>
  <si>
    <t>PROCESO DE GESTIÓN CONTRACTUAL</t>
  </si>
  <si>
    <t>RESPONSABLE:</t>
  </si>
  <si>
    <t>SUBDIRECTOR DE CONTRATACIÓN</t>
  </si>
  <si>
    <t>Formulación por parte de los responsables</t>
  </si>
  <si>
    <t>PRIMER MONITOREO, SEGUIMIENTO Y EVALUACIÓN</t>
  </si>
  <si>
    <t>SEGUNDO MONITOREO, SEGUIMIENTO Y EVALUACIÓN</t>
  </si>
  <si>
    <t>TERCER MONITOREO, SEGUIMIENTO Y EVALUACIÓN</t>
  </si>
  <si>
    <t>CUARTO MONITOREO, SEGUIMIENTO Y EVALUACIÓN</t>
  </si>
  <si>
    <t>Ítem</t>
  </si>
  <si>
    <t>Fuente</t>
  </si>
  <si>
    <t>Fecha de fuente DD/MM/AAAA</t>
  </si>
  <si>
    <t>Descripción de la debilidad u oportunidad de mejora</t>
  </si>
  <si>
    <t>Causa raíz</t>
  </si>
  <si>
    <t>Código de la acción</t>
  </si>
  <si>
    <t>Tipo de Acción</t>
  </si>
  <si>
    <t>Acción a implementar</t>
  </si>
  <si>
    <t>Actividades</t>
  </si>
  <si>
    <t>Entregable</t>
  </si>
  <si>
    <t>Responsable</t>
  </si>
  <si>
    <t>Fecha de inicio de la actividad</t>
  </si>
  <si>
    <t>Fecha de finalización de la actividad</t>
  </si>
  <si>
    <t>MONITOREO DEL ESTADO DE CUMPLIMIENTO DE LAS ACTIVIDADES POR PARTE DEL PROCESO</t>
  </si>
  <si>
    <t>SEGUIMIENTO DEL ESTADO POR PARTE DE LA    
SUBDIRECCIÓN DE FORTALECIMIENTO</t>
  </si>
  <si>
    <t>EVALUACIÓN DEL ESTADO POR PARTE DE LA SUBDIRECCIÓN DE CONTROL INTERNO</t>
  </si>
  <si>
    <t>DD/MM/AAAA</t>
  </si>
  <si>
    <t>Fecha</t>
  </si>
  <si>
    <t>Resultado</t>
  </si>
  <si>
    <t>Estado</t>
  </si>
  <si>
    <t>¿La acción fue eficaz?</t>
  </si>
  <si>
    <t>Justificación de la eficacia</t>
  </si>
  <si>
    <t>Auditorías internas y externas. </t>
  </si>
  <si>
    <r>
      <rPr>
        <b/>
        <sz val="10"/>
        <rFont val="Palatino Linotype"/>
        <family val="1"/>
      </rPr>
      <t>1. DEBILIDAD: Expedientes físicos.</t>
    </r>
    <r>
      <rPr>
        <sz val="10"/>
        <rFont val="Palatino Linotype"/>
        <family val="1"/>
      </rPr>
      <t xml:space="preserve"> i. Se observó en veintiún (21) contratos de la muestra que los documentos relacionados en el informe final de auditoría, no reposan en el expediente físico.
- Certificaciones que soportan la experiencia exigida.
- Documentos que no se evidencian conforme con lo establecido en los procedimientos.
 ii. En los expedientes físicos de trece (13) contratos de la muestra, no obran los informes, soportes de ejecución de las obligaciones contractuales o no se encuentran completos.
iii. Información publicada y/o registrada en el Secop que no corresponde al contrato o sin actualizar, lo cual fue observado en nueve (9) contratos de la muestra.
</t>
    </r>
  </si>
  <si>
    <t>Debilidad en el control y seguimiento de la documentación que reposa en los expedientes contractuales físicos.</t>
  </si>
  <si>
    <t>AC</t>
  </si>
  <si>
    <t xml:space="preserve">
Asegurar la completitud de los documentos de los expedientes contractuales identificados en la auditoría</t>
  </si>
  <si>
    <t>Revisar los expedientes contractuales con el fin de ajustar o incluir los documentos que correspondan</t>
  </si>
  <si>
    <t>Carpetas actualizadas según análisis. 
Expedientes contractuales actualizados</t>
  </si>
  <si>
    <t>Supervisores de contratos que fueron observados</t>
  </si>
  <si>
    <t>Supervisores</t>
  </si>
  <si>
    <t>Se está organizando cronograma interno de trabajo para el cumplimiento de la actividad.</t>
  </si>
  <si>
    <t>Abierta</t>
  </si>
  <si>
    <t>Profesional Especializado II</t>
  </si>
  <si>
    <t>Conforme al monitoreo dela Subdirección de Contratación, no se ha dado inicio a la actividad en sí y que se están realizando los preparativos para su ejecución. Por lo anterior, se espera para el próximo reporte se de cumplimiento de la actividad al 31 de octubre de 2022</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</si>
  <si>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y dado que la fecha de fin esta pronosticada para el 31 de octubre de 2022, se recomienda solicitar ampliación en el plazo de esta actividad.
</t>
    </r>
    <r>
      <rPr>
        <b/>
        <sz val="10"/>
        <rFont val="Palatino Linotype"/>
        <family val="1"/>
      </rPr>
      <t>EVALUACIÓN II LÍNEA DE DEFENSA:</t>
    </r>
    <r>
      <rPr>
        <sz val="10"/>
        <color rgb="FFFF0000"/>
        <rFont val="Palatino Linotype"/>
        <family val="1"/>
      </rPr>
      <t xml:space="preserve">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</si>
  <si>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r>
      <t xml:space="preserve">Se cumplió con la actividad de la siguiente manera:
Correo electrónico del 19 de octubre de 2022 de asunto: </t>
    </r>
    <r>
      <rPr>
        <i/>
        <sz val="10"/>
        <rFont val="Palatino Linotype"/>
        <family val="1"/>
      </rPr>
      <t xml:space="preserve">"Revisión expedientes contractuales objeto de auditoría interna", </t>
    </r>
    <r>
      <rPr>
        <sz val="10"/>
        <rFont val="Palatino Linotype"/>
        <family val="1"/>
      </rPr>
      <t>remitido por el Subdirector de Contratación (E) a todos los supervisores y enlaces indicado el plan de trabajo para la revisión y ajustes de los expedientes contractuales físicos conforme con las observaciones presentadas por la auditoría interna al proceso de gestión contractual; así mismo, se asignaron abogados de la Subdirección de Contratación para que una vez estuviera actualizada la carpeta por parte del supervisor se hiciera una revisión en conjunto con el abogado respectivo.
Evidencias: Se adjunta correo electrónico denominado "a. AC 1.1 ACTIVIDAD 1 - Correo 19.10.2022 - Revisión expedientes contractuales".
Se adjuntan correos electrónicos remitidos por parte de los supervisores en los cuales se evidencia el cumplimiento de la actividad - "a</t>
    </r>
    <r>
      <rPr>
        <i/>
        <sz val="10"/>
        <rFont val="Palatino Linotype"/>
        <family val="1"/>
      </rPr>
      <t>. Anexo - Correos electrónicos supervisores</t>
    </r>
    <r>
      <rPr>
        <sz val="10"/>
        <rFont val="Palatino Linotype"/>
        <family val="1"/>
      </rPr>
      <t xml:space="preserve">". 
</t>
    </r>
  </si>
  <si>
    <t>Cerrada</t>
  </si>
  <si>
    <t xml:space="preserve">Conforme al reporte y soporte presentado se observa la ejecución de un actividad realizada por la subdirección de contratación, se recomienda el cierre de la actvidad dado que se tiene la respuesta de la actualización de los expedientes según la respuesta de los supervisores. 
</t>
  </si>
  <si>
    <t>Profesional Especializado I</t>
  </si>
  <si>
    <t>08/03/223</t>
  </si>
  <si>
    <r>
      <t xml:space="preserve">EVALUACIÓN I LÍNEA DE DEFENSA: 
</t>
    </r>
    <r>
      <rPr>
        <sz val="10"/>
        <color theme="1"/>
        <rFont val="Palatino Linotype"/>
        <family val="1"/>
      </rPr>
      <t xml:space="preserve">Conforme al monitoreo y las evidencias aportadas por el proceso se observa que se dió cumplimiento a la actividad </t>
    </r>
    <r>
      <rPr>
        <i/>
        <sz val="10"/>
        <color theme="1"/>
        <rFont val="Palatino Linotype"/>
        <family val="1"/>
      </rPr>
      <t>"Revisar los expedientes contractuales con el fin de ajustar o incluir los documentos que correspondan"</t>
    </r>
    <r>
      <rPr>
        <sz val="10"/>
        <color theme="1"/>
        <rFont val="Palatino Linotype"/>
        <family val="1"/>
      </rPr>
      <t xml:space="preserve">, toda vez que, el 19 de octubre de 2022 el Subdirector de Contratación (e) envío correo con asunto: "Revisión expedientes contractuales objeto de auditoría interna" a todos los supervisores y enlaces indicando el plan de trabajo para la revisión y ajustes de los expedientes contractuales físicos; asimismo, asignaron abogados de la Subdirección de Contratación para que una vez estuviera actualizada la carpeta por parte del supervisor se hiciera una revisión en conjunto con el abogado respectivo.
Como evidencia de lo anterior, se observa: i) a. AC 1.1 ACTIVIDAD 1 - Anexo correos electrónicos y ii) a. AC 1.1 ACTIVIDAD 1 - Correo 19.10.2022 - Revisión expedientes.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Lo anterior, aportando elementos que facilitan la labor de evaluación. </t>
    </r>
  </si>
  <si>
    <t>Subdirección de Contratación</t>
  </si>
  <si>
    <t>En aras de mantener constante actualización y organización de los expedientes contractuales, la Subdirección de Contratación ha establecido un plan de revisión y actualización de las carpetas por parte de los supervisores y sus enlaces, por lo que, se ha diseñado un cronograma articulado de préstamo de dichos expedientes  a cada una de los supervisores , con la finalidad de llevar a cabo la respectiva revisión y actualización de la etapa de ejecución de los contratos suscritos durante la vigencia 2021 y 2022. 
Por otro lado, se han proyectado y socializado por parte de la Subdirección de Contratación los lineamientos para la radicación en medio físico de los documentos relacionados con la ejecución contractual que deben incorporarse en la carpeta física del contrato o convenio, en los cuales se estableció, entre otros que el supervisor de cada contrato, en el transcurso de los últimos 15 días de cada mes (desde el 16 al 30 / 31 de cada mes) deberá radicar en físico en la Subdirección de Contratación (archivo de contratación – ubicado en el piso 6) los documentos soporte de la ejecución del periodo inmediatamente anterior; en ese sentido, actualmente los supervisores se encuentran adelantando las gestiones pertinentes para el cumplimiento de los mismos.  
Conforme con lo anterior, la Subdirección de Contratación solicita sea declarada la eficacia de la actividad, teniendo en cuenta que con las gestiones efectuadas se evidencia la continuidad de las actividades cumplidas y la mitigación a la causa identificada.
Anexos: 
A.C. 1.1. Anexo 1 - trazabilidad de correos electrónicos remitidos por el Subdirector de Contratación de fechas 18/1/2023 y 30/1/2023.  
A.C. 1.1. Anexo 1.1 - Cronograma articulado. 
A.C. 1.1. Anexo 1.2 - Anexo - Memorando de asunto "Lineamientos para la radicación en medio físico de los documentos relacionados con la ejecución contractual que deben incorporarse en la carpeta física del contrato o convenio".</t>
  </si>
  <si>
    <t>Actividad cerrada en evaluación anterior. adicionalmente y como valor agregado el proceso informa respecto a la elaboración de los lineamientos para la radicación en medio físico de los documentos relacionados con la ejecución contractual que deben incorporarse en la carpeta física del contrato o convenio.</t>
  </si>
  <si>
    <t>Contratista</t>
  </si>
  <si>
    <r>
      <rPr>
        <b/>
        <sz val="10"/>
        <color theme="1"/>
        <rFont val="Palatino Linotype"/>
        <family val="1"/>
      </rPr>
      <t xml:space="preserve">EVALUACIÓN I LÍNEA DE DEFENSA: </t>
    </r>
    <r>
      <rPr>
        <sz val="10"/>
        <color theme="1"/>
        <rFont val="Palatino Linotype"/>
        <family val="1"/>
      </rPr>
      <t xml:space="preserve">
La actividad cerró en la evaluación anterior, adicionalmente la Subdirección de Contratación ha establecido un plan de revisión y actualización de las carpetas por parte de los supervisores y sus enlaces, de manera que, ha diseñado un cronograma articulado de préstamo de dichos expedientes a cada uno de los supervisores, a fin de que se realice la respectiva revisión y actualización de la etapa de ejecución de los contratos suscritos durante la vigencia 2021 y 2022. 
Cabe anotar que por el momento no es posible realizar la declaratoria de eficacia teniendo en cuenta que tanto la segunda como la cuarta actividad de esta acción aún permanecen abiertas.
</t>
    </r>
    <r>
      <rPr>
        <b/>
        <sz val="10"/>
        <color theme="1"/>
        <rFont val="Palatino Linotype"/>
        <family val="1"/>
      </rPr>
      <t xml:space="preserve">EVALUACIÓN II LÍNEA DE DEFENSA: </t>
    </r>
    <r>
      <rPr>
        <sz val="10"/>
        <color theme="1"/>
        <rFont val="Palatino Linotype"/>
        <family val="1"/>
      </rPr>
      <t xml:space="preserve">
Actividad cerrada en evaluación anterior. como valor agregado el proceso informa de la elaboración de los lineamientos para la radicación en medio físico de los documentos relacionados con la ejecución contractual que deben incorporarse en la carpeta física del contrato o convenio.</t>
    </r>
  </si>
  <si>
    <t>Teniendo en cuenta que esta actividad fue declarada cerrada en seguimiento de IV trimestre 2022 y que la actividad siguiente se declaró su cierre en primer seguimiento de 2023, se recomienda declarar eficacia de la acción</t>
  </si>
  <si>
    <t>Retroalimentar a los servidores y contratistas que ejercen revisión, supervisión y apoyo en los procesos contractuales respecto a los resultados de la auditoría.</t>
  </si>
  <si>
    <t xml:space="preserve">Lista de asistencia y presentación en power point. </t>
  </si>
  <si>
    <r>
      <t xml:space="preserve">31/03/2023
</t>
    </r>
    <r>
      <rPr>
        <sz val="10"/>
        <color rgb="FF00B050"/>
        <rFont val="Palatino Linotype"/>
        <family val="1"/>
      </rPr>
      <t>Nueva fecha 31/05/2023</t>
    </r>
  </si>
  <si>
    <t xml:space="preserve">Subdirección de Contratación </t>
  </si>
  <si>
    <t>Se está organizando cronograma interno de trabajo para el cumplimiento de la actividad en articulación con la Subdirección de Control Interno.</t>
  </si>
  <si>
    <t>Conforme al monitoreo dela Subdirección de Contratación, no se ha dado inicio a la actividad en sí y que se están realizando los preparativos para su ejecución. Por lo anterior, se espera para el próximo reporte de su ejecución</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</si>
  <si>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en articulación con la Subdirección de Control Interno.".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</si>
  <si>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r>
      <rPr>
        <b/>
        <sz val="10"/>
        <color theme="1"/>
        <rFont val="Palatino Linotype"/>
        <family val="1"/>
      </rPr>
      <t>EVALUACIÓN I LÍNEA DE DEFENSA</t>
    </r>
    <r>
      <rPr>
        <sz val="10"/>
        <color theme="1"/>
        <rFont val="Palatino Linotype"/>
        <family val="1"/>
      </rPr>
      <t xml:space="preserve">: 
En el monitoreo el proceso reportó: "Se está organizando cronograma interno de trabajo para el cumplimiento de la actividad en articulación con la Subdirección de Control Interno".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</si>
  <si>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t>De acuerdo con la actividad, el 31 de mayo de 2023 se llevó a cabo de manera presencial en el auditorio del piso 12 de las instalaciones de la Jurisdicción la retroalimentacion por parte del Subdirector de Contratación Fabio Leonardo Muñoz Sarmiento,  a los servidores y contratistas que ejercen supervisión y apoyo en los procesos contractuales respecto de los resultados de las auditorías al proceso de gestión contractual. 
Anexos: 
1. Lista de asistencia. 
2. Presentación en PowerPoint. 
3. Circular_Externa_002_2023_Cierre_Contratos_SECOPII.
4. Circular - Cartilla práctica para el ejercicio de funciones de supervisión (publicidad).
5. Lineamientos relacionados con la ejecución de contratos.
6. Lineamientos para la radicación en medio físico de los documentos relacionados con la ejecución contractual que deben incorporarse en la carpeta física del contrato o convenio.
7. Citación a la reunión</t>
  </si>
  <si>
    <t>Conforme al monitoreo y soportes remitidos, se observa el cumplimiento de la actividad, toda vez que, el 31 de mayo de 2023 se realizó una reunión con el objetivo de "Retroalimentación resultados auditoria - CGR- Sub Control Interno  a los servidores y contratistas que ejercen revisión, supervisión y apoyo en los procesos contractuales". El proceso aporta listado de asistencia con 41 participantes.Asimismo se aportó: ii) la presentación en formato PPT, iii) la circular Externa_002_2023 Cierre Contratos SECOPII, iv) Circular - Cartilla práctica para el ejercicio de funciones de supervisión (publicidad), v) lineamientos relacionados con la ejecución de contratos, vi) lineamientos para la radicación de documentos en ejecución y vii) imagen de citación con la reunión. 
Por lo anteiror se recomienda el cierre de la actividad.</t>
  </si>
  <si>
    <r>
      <rPr>
        <b/>
        <sz val="10"/>
        <rFont val="Palatino Linotype"/>
        <family val="1"/>
      </rPr>
      <t xml:space="preserve">EVALUACIÓN I LÍNEA DE DEFENSA: </t>
    </r>
    <r>
      <rPr>
        <sz val="10"/>
        <rFont val="Palatino Linotype"/>
        <family val="1"/>
      </rPr>
      <t xml:space="preserve">
Conforme al monitoreo y el cargue de evidencias suministradas por la Subdirección de Contratación, se observa el cumplimiento de la actividad, con evidencia de la socialización en reunión presencial que se llevó a cabo en el auditorio del piso 12 de las instalaciones de la JEP el día 31-05-2023, y que fue impartida por el Subdirector de Contratación a los servidores y contratistas que ejercen supervisión y apoyo en los procesos contractuales respecto de los resultados de las auditorías al proceso de gestión contractual. 
Como soporte el proceso presentó los siguientes documentos, así: 1. Lista de asistencia.pdf, 2. Presentación - informes auditorías (31.05.2023).pptx, 3. Circular_Externa_002_2023_Cierre_Contratos_SECOPII.pdf, 4. Circular - Cartilla práctica para el ejercicio de funciones de supervisión (publicidad).pdf, 5. Lineamientos relacionados con la ejecución de contratos.pdf, 6. Lineamientos para la radicación en medio físico de los documentos relacionados con la ejecución y 7 Agenda de la reunión.pdf
Finalmente, la Subdirección de Control Interno declara cerrada la actividad, e informa al proceso que la declaración de la eficacia de acuerdo con lo establecido en el lineamiento procedimental de acciones correctivas y de mejora, se realizará en el próximo monitoreo después de cumplida la actividad, de esta manera, en la próxima evaluación se verificará que se haya recibido la retroalimentación por parte de todas las personas que intervienen desde la Subdirección de Contratación con la revisión, supervisión y apoyo de las carpetas contractuales, a fin de que la SCI pueda verificar la no repetición de esta y declarar la eficacia de la acción. Es preciso mencionar que la declaración de la eficacia se realiza por acción y no por actividad, es decir, una vez se observe el cierre de todas las actividades planificadas para la acción “Asegurar la completitud de los documentos de los expedientes contractuales identificados en la auditoría”.
</t>
    </r>
    <r>
      <rPr>
        <b/>
        <sz val="10"/>
        <rFont val="Palatino Linotype"/>
        <family val="1"/>
      </rPr>
      <t xml:space="preserve">EVALUACIÓN II LÍNEA DE DEFENSA: </t>
    </r>
    <r>
      <rPr>
        <sz val="10"/>
        <rFont val="Palatino Linotype"/>
        <family val="1"/>
      </rPr>
      <t xml:space="preserve">
Respecto al seguimiento realizado por la II Línea de Defensa, éste describe lo informado por el proceso en relación con el cumplimiento de la actividad y el aporte de las evidencias que llevan recomendar el cierre de la actividad.</t>
    </r>
  </si>
  <si>
    <t>Teniendo en cuenta que esta actividad fue declarada cerrada en seguimiento anterior y que la actividad siguiente se declaró su cierre en el seguimiento del IV trimestre 2022 , se recomienda declarar eficacia de la acción</t>
  </si>
  <si>
    <t>AM</t>
  </si>
  <si>
    <t xml:space="preserve">Ajustar y actualizar los diferentes procedimientos y formatos relacionados con el proceso de gestión contractual.  </t>
  </si>
  <si>
    <t xml:space="preserve">Revisar y actualizar los procedimientos de la Subdirección de Contratación que se requieran. </t>
  </si>
  <si>
    <t>Procedimientos actualizados (si aplica).</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</si>
  <si>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</si>
  <si>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r>
      <t xml:space="preserve">Se han llevado actividades conjuntas entre la Subdirección de Contratación y Fortalecimiento para la construcción de un procedimiento que unifique todos los procesos de contratación de la JEP, bajo el método de Invitación Pública. A la fecha se está a la espera de una mesa de trabajo junto con la Subdirección de Fortalecimiento y Financiera para finalizar la elaboración del documento y publicarlo en el sistema de gestión de calidad. 
Evidencia: Se adjuntan documentos denominados </t>
    </r>
    <r>
      <rPr>
        <i/>
        <sz val="10"/>
        <rFont val="Palatino Linotype"/>
        <family val="1"/>
      </rPr>
      <t xml:space="preserve">"b. AM 1.2. ACTIVIDAD 1 - Trazabilidad de correos - unificación de procedimientos" </t>
    </r>
    <r>
      <rPr>
        <sz val="10"/>
        <rFont val="Palatino Linotype"/>
        <family val="1"/>
      </rPr>
      <t>y "b. Anexo - Procedimiento en construcción JEP-PT-08-11 Invitación Pública 25 oct".</t>
    </r>
  </si>
  <si>
    <t xml:space="preserve">Conforme al monitoreo dela Subdirección de Contratación y los soportes cargados en el OneDrive,  se ha avanzado en la construcción de un procedimiento que unifique todos los procesos de contratción, por lo que la actividad esta en ejecución. Por lo anterior, se espera para el próximo reporte de la finalización de la ejecución. </t>
  </si>
  <si>
    <r>
      <t xml:space="preserve">EVALUACIÓN I LÍNEA DE DEFENSA: 
</t>
    </r>
    <r>
      <rPr>
        <sz val="10"/>
        <color theme="1"/>
        <rFont val="Palatino Linotype"/>
        <family val="1"/>
      </rPr>
      <t xml:space="preserve">Conforme al monitoreo y las evidencias aportadas por el proceso se observan avances en el cumplimiento de la actividad </t>
    </r>
    <r>
      <rPr>
        <i/>
        <sz val="10"/>
        <color theme="1"/>
        <rFont val="Palatino Linotype"/>
        <family val="1"/>
      </rPr>
      <t>"Revisar y actualizar los procedimientos de la Subdirección de Contratación que se requieran"</t>
    </r>
    <r>
      <rPr>
        <sz val="10"/>
        <color theme="1"/>
        <rFont val="Palatino Linotype"/>
        <family val="1"/>
      </rPr>
      <t xml:space="preserve">, toda vez que, realizaron gestiones conjuntas entre la Subdirección de Contratación y la Subdirección de Fortalecimiento para la construcción de un procedimiento que unifique todos los procesos de contratación de la JEP, bajo el método de invitación pública.
Por otra parte, informan que a la fecha esperan llevar a cabo una mesa de trabajo junto con la Subdirección de Fortalecimiento y Financiera para finalizar la elaboración del documento y publicarlo en el Sistema de Gestión de Calidad (SGC). 
Como evidencia de lo anterior, se observa: i) b. Anexo - Procedimiento en construcción JEP-PT-08-11 Invitación Pública 25 oct y ii) b. AM 1.2. ACTIVIDAD 1 - Trazabilidad de correos - unificación de procedimientos.
Se recomienda al proceso continuar con las acciones tendientes al cumplimiento de la actividad, según lo planificado.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este describe el monitoreo realizado por el proceso en donde se indica avance en el cumplimiento de la actividad, aportando elementos que facilitan la evaluación.  Lo anterior, aportando elementos que facilitan la labor de evaluación. </t>
    </r>
  </si>
  <si>
    <t>De acuerdo con la actividad, el 14/02/2023 se efectuó la revisión final del procedimiento de invitación publica superior a 450 SMMLV e inferior a 450 y 45 SMMLV, con los ajustes solicitados por la Subdirección de Fortalecimiento y la Subdirección de Contratación.
El 15/02/2023 se remitió vía correo electrónico el procedimiento de invitación publica superior a 450 SMMLV e inferior a 450 y 45 SMMLV a la Subdirección de Fortalecimiento para publicación en el Sistema de Gestión de Calidad. 
El 20/02/2023 se informó por parte de la Subdirección de Fortalecimiento la publicación del procedimiento de invitación publica superior a 450 SMMLV e inferior a 450 y 45 SMMLV en el  Sistema de Gestión de Calidad, el cual quedó denominado JEP-PT-08-11-Invitación Pública V1.0, el cual puede ser consultado en el siguiente enlace: 
https://jepcolombia.sharepoint.com/sites/GSC/Documentos%20del%20Sistema%20de%20Calidad/Forms/AllItems.aspx?id=%2Fsites%2FGSC%2FDocumentos%20del%20Sistema%20de%20Calidad%2F08%20Proceso%20de%20Gesti%C3%B3n%20Contractual%2F03%20Procedimientos%2FJEP%2DPT%2D08%2D11%20Invitaci%C3%B3n%20P%C3%BAblica%20V1%2E0%2Epdf&amp;viewid=34e7bf2e%2D260a%2D4721%2Dbdec%2D924e96ba3e27&amp;parent=%2Fsites%2FGSC%2FDocumentos%20del%20Sistema%20de%20Calidad%2F08%20Proceso%20de%20Gesti%C3%B3n%20Contractual%2F03%20Procedimientos 
Anexos: 
A.M. 1.2. Anexo 1 -  Trazabilidad de correos electrónicos - "Simplificación de documentación del SGC". 
A.M. 1.2. Anexo 1.1 - Doc. anexo al correo (solicitud).
A.M. 1.2. Anexo 1.2 - Doc. anexo al correo (procedimiento).</t>
  </si>
  <si>
    <t xml:space="preserve">Conforme al monitoreo y soportes presentados, se elaboró un procedimiento que unifica todos los procesos de invitación publica superior a 450 SMMLV e inferior a 450 y 45 SMMLV, dando así cumplimiento a la actividad.
Como evidencia se anexa trazabilidad de correos electrónicos, la solicitud y el procedimiento. Por lo anterior, esta subdirección determina el cierre de la actividad. </t>
  </si>
  <si>
    <r>
      <rPr>
        <b/>
        <sz val="10"/>
        <rFont val="Palatino Linotype"/>
        <family val="1"/>
      </rPr>
      <t xml:space="preserve">EVALUACIÓN I LÍNEA DE DEFENSA: </t>
    </r>
    <r>
      <rPr>
        <sz val="10"/>
        <rFont val="Palatino Linotype"/>
        <family val="1"/>
      </rPr>
      <t xml:space="preserve">
Conforme al monitoreo y el cargue de evidencias suministradas por la Subdirección de Contratación, se observa el cumplimiento de la actividad, toda vez que se evidenció el procedimiento JEP-PT-08-11 en su versión 1.0 de fecha 2023-02-20 en el Sistema de Gestión de Calidad, documento que incluye las actividades de invitación pública superior a 450 SMMLV e inferior a 450 y 45 SMMLV, debidamente ajustadas con base en lo solicitado por la Subdirección de Fortalecimiento y la Subdirección de Contratación.
Ahora bien, la Subdirección de Control Interno procede a declarar cerrada la actividad, e informa al proceso que la evaluación de la eficacia de acuerdo con lo establecido en el lineamiento procedimental de acciones correctivas y de mejora, se realizará en el siguiente monitoreo después de cumplida la actividad, por lo tanto, se recomienda al proceso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acción y no por actividad, es decir, una vez se observe el cierre de todas las actividades planificadas para la acción “</t>
    </r>
    <r>
      <rPr>
        <i/>
        <sz val="10"/>
        <rFont val="Palatino Linotype"/>
        <family val="1"/>
      </rPr>
      <t>Ajustar y actualizar los diferentes procedimientos y formatos relacionados con el proceso de gestión contractual</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brevemente el monitoreo realizado por el proceso en donde se indica el cumplimiento de la actividad, mediante la elaboración de un procedimiento que unifica todos los procesos de invitación pública superior a 450 SMMLV e inferior a 450 y 45 SMMLV.</t>
    </r>
  </si>
  <si>
    <t>Teniendo en cuenta que esta actividad fue declarada cerrada en seguimiento anterior y que la actividad siguiente es posible declarar su cierre en este reporte, se espera para el próximo trimestre lograr la declaratoria de eficacia</t>
  </si>
  <si>
    <t>Revisar las listas de chequeo y ajustarlas a la realidad de lo que debe publicarse y reposar en la carpeta.</t>
  </si>
  <si>
    <t>Listas de chequeo actualizadas (si aplica).</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</si>
  <si>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</si>
  <si>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t>09/03/223</t>
  </si>
  <si>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Se está organizando cronograma interno de trabajo para el cumplimiento de la actividad</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</si>
  <si>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t xml:space="preserve">De acuerdo con la actividad, el 16/03/2023 fueron remitidos para revisión y aprobación del Subdirector de Contratación los formatos de las listas de chequeo con la actualización efectuada conforme con el Manual de Contratación AOG 017 de 2022 y el Manual de Supervisión Resolución No. 1130 del 30.12.2022, documentos que fueron aprobados y el 21/03/2023 fueron remitidos vía correo electrónico a la Subdirección de Fortalecimiento con la finalidad de realizar la respectiva publicación en el Sistema de Gestión de Calidad de la Entidad.
El 24/03/2023 se lleva a cabo revisión final por parte de la Subdirección de Contratación y Fortalecimiento y se procede a la respectiva publicación. 
Anexos: 
A.M. 1.2. Anexo 2 - trazabilidad correos - listas de chequeo.
A.M. Anexo 2.1 - Doc. anexos al correo.
</t>
  </si>
  <si>
    <t>Conforme al monitoreo y soportes presentados, se observa la actualización de las listas de chequeo () de acuerdo con el Manual de Contratación AOG 017 de 2022 y el Manual de Supervisión Resolución No. 1130 del 30.12.2022. Se establece por lo tanto el cumplimiento de la actividad y el cierre de la misma</t>
  </si>
  <si>
    <r>
      <rPr>
        <b/>
        <sz val="10"/>
        <color rgb="FF000000"/>
        <rFont val="Palatino Linotype"/>
        <family val="1"/>
      </rPr>
      <t>EVALUACIÓN I LÍNEA DE DEFENSA:</t>
    </r>
    <r>
      <rPr>
        <sz val="10"/>
        <color rgb="FF000000"/>
        <rFont val="Palatino Linotype"/>
        <family val="1"/>
      </rPr>
      <t xml:space="preserve"> 
Conforme al monitoreo y el cargue de evidencias suministradas por la Subdirección de Contratación, se observa avance en el cumplimiento de la actividad, ya que se enviaron los documentos a la Subdirección de Fortalecimiento Institucional, con aprobación del Subdirector de Contratación de los formatos de las listas de chequeo actualizados conforme al Manual de Contratación AOG 017 de 2022 y el Manual de Supervisión Resolución No. 1130 del 2022, sin embargo, a la fecha de esta evaluación aún no se evidencia su actualización al interior del sistema de gestión de calidad, por lo tanto se invita al proceso a continuar con el desarrollo de las acciones tendientes al cumplimiento de la actividad.
</t>
    </r>
    <r>
      <rPr>
        <b/>
        <sz val="10"/>
        <color rgb="FF000000"/>
        <rFont val="Palatino Linotype"/>
        <family val="1"/>
      </rPr>
      <t xml:space="preserve">EVALUACIÓN II LÍNEA DE DEFENSA: </t>
    </r>
    <r>
      <rPr>
        <sz val="10"/>
        <color rgb="FF000000"/>
        <rFont val="Palatino Linotype"/>
        <family val="1"/>
      </rPr>
      <t xml:space="preserve">
Respecto al seguimiento realizado por la II Línea de Defensa, este indica: </t>
    </r>
    <r>
      <rPr>
        <i/>
        <sz val="10"/>
        <color rgb="FF000000"/>
        <rFont val="Palatino Linotype"/>
        <family val="1"/>
      </rPr>
      <t>“(…) se observa la actualización de las listas de chequeo () de acuerdo con el Manual de Contratación AOG 017 de 2022 y el Manual de Supervisión Resolución No. 1130 del 30.12.2022. Se establece por lo tanto el cumplimiento de la actividad y el cierre de la misma</t>
    </r>
    <r>
      <rPr>
        <sz val="10"/>
        <color rgb="FF000000"/>
        <rFont val="Palatino Linotype"/>
        <family val="1"/>
      </rPr>
      <t>”. No obstante, se advierte que solo hasta que se realice la publicación de las nuevas versiones de las listas de chequeo en el Sistema de Gestión de Calidad, se podrá dar por cerrada la actividad.</t>
    </r>
  </si>
  <si>
    <t>"De acuerdo con la actividad y con las observaciones de la anterior evaluación de las líneas de defensa, se confirma que ya han sido cargadas y actualizadas las listas de chequeo al interior del sistema de gestión de calidad:
•	JEP-FR-08-10 Lista de Chequeo invitación pública y cerrada V1
•	JEP-FR-08-09 Lista de Chequeo contratos para la prestación de servicios asistenciales, técnicos, tecnológicos o profesionales V2
•	JEP-FR-08-08 Lista de Chequeo Contratos o Convenios que no requieren pluralidad de ofertas V2.0
Como evidencia de lo anterior, se relaciona link de acceso y ubicación de las mismas en el sistema de gestión de calidad.
 https://jepcolombia.sharepoint.com/sites/GSC/Documentos%20del%20Sistema%20de%20Calidad/Forms/AllItems.aspx?id=%2Fsites%2FGSC%2FDocumentos%20del%20Sistema%20de%20Calidad%2F08%20Proceso%20de%20Gesti%C3%B3n%20Contractual%2F06%20Formatos&amp;viewid=34e7bf2e%2D260a%2D4721%2Dbdec%2D924e96ba3e27 
Anexo listas de chequeo y captura de pantalla de la publicación en el sistema de gestión de calidad.  "</t>
  </si>
  <si>
    <t>24/07/2023
04/08/2023</t>
  </si>
  <si>
    <t>1er seguimiento: Teniendo en cuenta que, aunque el proceso no realiza reporte de monitoreo, es preciso mencionar que respecto a los formatos "JEP-FR-08-08 Lista de Chequeo Contratos o Convenios que no requieren pluralidad de ofertas" y "JEP-FR-08-09 Lista de Chequeo contratos para la prestación de servicios asistenciales, técnicos, tecnológicos o profesionales" se han realizado en este año 2 actualizaciones (ultima versión 20 de junio 2023); se recomienda a la Subdirección de Control Interno declarar la eficacia de la acción, toda vez que se evidencia una continua revisión y ajuste de procedimientos por parte del proceso.
2do seguimiento:De igual forma se observa el formato "JEP-FR-08-10 Lista de Chequeo invitación pública y cerrada" versión 1 con fecha 24 de marzo 2023. Por lo anterior, se recomienda el cierre de la actividad.</t>
  </si>
  <si>
    <t xml:space="preserve">Establecer los criterios para la radicación  física en la Subdirección de Contratación de los documentos correspondientes a la ejecución contractual y su publicación. </t>
  </si>
  <si>
    <t>Exigir a la Subdirección de Talento Humano anexar al formato "LIQUIDADOR DE TIEMPOS DE EXPERIENCIA LABORAL"  los certificados de experiencia del postulado validados por la Subdirección de Talento Humano.</t>
  </si>
  <si>
    <t>* Comunicado a la Subdirección de talento Humano estableciendo la obligatoriedad de presentar los certificados de experiencia del postulado
* Documento publicado en la plataforma transaccional SECOP II.</t>
  </si>
  <si>
    <t>* Subdirector de Contratación
* Abogado de la  Subdirección de Contratación  designado para tramitar el proceso.</t>
  </si>
  <si>
    <r>
      <t xml:space="preserve">Conforme con la reunión establecida entre la Subdirección de Contratación y Talento Humano, se llegó al acuerdo de realizar una socialización respecto a la presentación del certificado de idoneidad junto con los soportes de experiencia respectivos. Resultado de dicha reunión el 30 de septiembre se realizó socialización liderada por la Subdirección de Talento Humano sobre "Directrices de contratación - requisitos y experiencia del perfil " en la que se indica de forma clara entre otros temas, el compromiso de adjuntar  a las solicitudes de certificaciones de idoneidad, las respectivas certificaciones laborales del contratista, a saber:
</t>
    </r>
    <r>
      <rPr>
        <b/>
        <sz val="10"/>
        <rFont val="Palatino Linotype"/>
        <family val="1"/>
      </rPr>
      <t xml:space="preserve">ARTÍCULO   2.2.2.3.8 Certificación de la experiencia. La experiencia se acreditará mediante la presentación de constancias expedidas por la autoridad competente de las respectivas instituciones oficiales o privadas
</t>
    </r>
    <r>
      <rPr>
        <sz val="10"/>
        <rFont val="Palatino Linotype"/>
        <family val="1"/>
      </rPr>
      <t xml:space="preserve">
Se anexa presentación socializada por la Subdirección de Talento Humano sobre Directrices de contratación - requisitos y experiencia del perfil  (ver diapositiva 8), documentos socializados en la reunión y correo de lineamientos enviados por la Subdirección de TH.
Nota: Teniendo en cuenta que se realizó la socialización al 30 de septiembre se podrán entregar como evidencia los documentos publicados en el plataforma del SECOP II, lo cual se podrá demostrar en el próximo trimeste. </t>
    </r>
  </si>
  <si>
    <t>Conforme al reporte y soporte presentado se observa la ejecución de un actividad realizada por la Subdirección de Talento Humano, en común acuerdo con la Subdirección de Contratación, de socialización de "DIRECTRICES CONTRATACIÓN​
(REQUISITOS Y EXPERIENCIA DEL PERFIL", en donde se especificó la necesidad de adjuntar a las solicitudes de certificaciones de idoneidad, las respectivas certificaciones laborales del contratista. Por lo anterior, se entiende que la actividad propuesta no se llevó a cabo como se planeó (Comunicado a la STH estableciendo la obligatoriedad de presentar los certificados de experiencia del postulado), sin embargo, la actividad ejecutada tiene la misma finalidad.
Respecto al  soporte del "Documento publicado en la plataforma transaccional SECOP II", tal con lo expresa la dependencia, será posible su visualización a partir del 01/10/2022, se espera para el próximo seguimiento lograr evidenciar su cumplimiento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</si>
  <si>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un correo electrónico dirigido a Francy Palomino entre otras personas en donde se indica que las certificaciones de idoneidad deben incluir los respectivos soportes, de igual forma aporta presentación en formato powerpoint en donde el proceso informa que se desarrollo "reunión establecida entre la Subdirección de Contratación y Talento Humano, se llegó al acuerdo de realizar una socialización respecto a la presentación del certificado de idoneidad junto con los soportes de experiencia respectivos."  y para lo cual recalca lo expresado en la diapositiva # 8 que indica "ARTÍCULO   2.2.2.3.8 Certificación de la experiencia. La experiencia se acreditará mediante la presentación de constancias expedidas por la autoridad competente de las respectivas instituciones oficiales o privadas", de igual forma aportó un formato word con un modelo de solicitud de insuficiencia o inexistencia de personal, un memorando que define los términos para  la expedición de certificaciones por parte de la Dirección Administrativa y Financiera y la Subdirección de Talento Humano y por último un modelo de documento justificativo de la contratación, no obstante, estos documentos aportados apuntan al cumplimiento del 50% de los entregables planificados definidos como "* Comunicado a la Subdirección de talento Humano estableciendo la obligatoriedad de presentar los certificados de experiencia del postulado
* Documento publicado en la plataforma transaccional SECOP II." resolviendo más precisamente al primer entregable planificado, por lo que lo que se da un cumplimiento parcial de la actividad.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el documento publicado en la plataforma transaccional SECOP II del requerimiento de la actividad planificada.
</t>
    </r>
    <r>
      <rPr>
        <b/>
        <sz val="10"/>
        <rFont val="Palatino Linotype"/>
        <family val="1"/>
      </rPr>
      <t>EVALUACIÓN II LÍNEA DE DEFENSA</t>
    </r>
    <r>
      <rPr>
        <sz val="10"/>
        <rFont val="Palatino Linotype"/>
        <family val="1"/>
      </rPr>
      <t>:</t>
    </r>
    <r>
      <rPr>
        <sz val="10"/>
        <color rgb="FFFF0000"/>
        <rFont val="Palatino Linotype"/>
        <family val="1"/>
      </rPr>
      <t xml:space="preserve"> </t>
    </r>
    <r>
      <rPr>
        <sz val="10"/>
        <color theme="1"/>
        <rFont val="Palatino Linotype"/>
        <family val="1"/>
      </rPr>
      <t>Respecto del seguimiento realizado por la II Línea de Defensa, éste realiza un análisis propio de acuerdo con el monitoreo y las evidencias suministradas por el proceso, informando sobre la actividad ejecutada entre la Subdirección de Talento Humano y la Subdirección de Contratación respecto de las "directrices de contratación sobre requisitos y experiencia del perfil" se queda a la espera para el próximo trimestre de las respectivas evidencias de los documentos publicados en el plataforma del SECOP II.</t>
    </r>
  </si>
  <si>
    <r>
      <t>Se cumplió con la actividad de la siguiente manera:
Se remite base de datos en excel con la información de los contratos que se suscribieron a partir del 01 de octubre de 2022 hasta la fecha, la cual contiene el enlace del SECOP II que permite ingresar a cada contrato y visualizar el archivo en PDF que contiene el "LIQUIDADOR DE TIEMPOS DE EXPERIENCIA LABORAL" junto con las certificaciones de experiencia.
Igualmente, se informa que conforme a los lineamientos dados con ocasión a la actividad establecida en el presente plan de mejoramiento, a partir del 01 de octubre de 2022 y en adelante, la Subdirección de Contratación exige el documento en PDF "LIQUIDADOR DE TIEMPOS DE EXPERIENCIA LABORAL" junto con los certificados de experiencia del postulado validados por la Subdirección de Talento Humano para la publicación en el SECOP II, motivo por el cual se solicita cerrar la presente actividad. 
Para verificar la información se debe ingresar al enlace de cada contrato que se encuentra relacionado en la base de datos adjunta y en las siguientes opciones: "Información de la selección", "Ver contrato", "Documentos del contrato", posteriormente buscar el archivo PDF respectivo y descargarlo; así mismo, se anexa documento instructivo de acceso a la información. 
Evidencias: "</t>
    </r>
    <r>
      <rPr>
        <i/>
        <sz val="10"/>
        <rFont val="Palatino Linotype"/>
        <family val="1"/>
      </rPr>
      <t>c. AM 1.3. ACTIVIDAD 1 - Base de datos contratos 01 oct al 31 dic 2022</t>
    </r>
    <r>
      <rPr>
        <sz val="10"/>
        <rFont val="Palatino Linotype"/>
        <family val="1"/>
      </rPr>
      <t>" y "</t>
    </r>
    <r>
      <rPr>
        <i/>
        <sz val="10"/>
        <rFont val="Palatino Linotype"/>
        <family val="1"/>
      </rPr>
      <t>c. AM 1.3. ACTIVIDAD 1 - Instructivo - revisión de idoneidad SECOP II"</t>
    </r>
    <r>
      <rPr>
        <sz val="10"/>
        <rFont val="Palatino Linotype"/>
        <family val="1"/>
      </rPr>
      <t xml:space="preserve">. </t>
    </r>
  </si>
  <si>
    <t xml:space="preserve">Conforme al reporte y soporte presentado se observa la ejecución de un actividad realizada  por  la Subdirección de Contratación, y se pudo corroborar que efectivamente esta cargado en el SECOP II el pdf  "LIQUIDADOR DE TIEMPOS DE EXPERIENCIA LABORAL", se recomienda el cierre de actividad.  </t>
  </si>
  <si>
    <r>
      <t xml:space="preserve">EVALUACIÓN I LÍNEA DE DEFENSA: 
</t>
    </r>
    <r>
      <rPr>
        <sz val="10"/>
        <color theme="1"/>
        <rFont val="Palatino Linotype"/>
        <family val="1"/>
      </rPr>
      <t xml:space="preserve">Conforme al monitoreo y las evidencias aportadas por el proceso se observa que se dió cumplimiento a la actividad </t>
    </r>
    <r>
      <rPr>
        <i/>
        <sz val="10"/>
        <color theme="1"/>
        <rFont val="Palatino Linotype"/>
        <family val="1"/>
      </rPr>
      <t>"Exigir a la Subdirección de Talento Humano anexar al formato "LIQUIDADOR DE TIEMPOS DE EXPERIENCIA LABORAL"  los certificados de experiencia del postulado validados por la Subdirección de Talento Humano."</t>
    </r>
    <r>
      <rPr>
        <sz val="10"/>
        <color theme="1"/>
        <rFont val="Palatino Linotype"/>
        <family val="1"/>
      </rPr>
      <t xml:space="preserve">, toda vez que, se evidencia base de datos en excel que contiene enlace en SECOP II que permite ingresar a cada contrato suscrito visualizando en pdf el "liquidador de tiempos de experiencia laboral" junto con los certificados de experiencia. 
Por otra parte, el proceso informa que con ocasión a la actividad del presente plan de mejoramiento, a partir del 01 de octubre de 2022 y en adelante, la Subdirección de Contratación exige el documento "Liquidador de tiempos de experiencia laboral" junto con los certificados de experiencia del postulado validados por la Subdirección de Talento Humano para la publicación en el SECOP II. 
Como evidencia de lo anterior, se observa: "c. AM 1.3. ACTIVIDAD 1 - Base de datos contratos 01 oct al 31 dic 2022" y "c. AM 1.3. ACTIVIDAD 1 - Instructivo - revisión de idoneidad SECOP II".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t>
    </r>
    <r>
      <rPr>
        <b/>
        <sz val="10"/>
        <color theme="1"/>
        <rFont val="Palatino Linotype"/>
        <family val="1"/>
      </rPr>
      <t xml:space="preserve"> </t>
    </r>
    <r>
      <rPr>
        <sz val="10"/>
        <color theme="1"/>
        <rFont val="Palatino Linotype"/>
        <family val="1"/>
      </rPr>
      <t xml:space="preserve">Lo anterior, aportando elementos que facilitan la labor de evaluación. </t>
    </r>
  </si>
  <si>
    <t xml:space="preserve">Se informa que la Subdirección de Contratación al momento de la firma de cada uno de los contratos verifica que junto con el formato "LIQUIDADOR DE TIEMPOS DE EXPERIENCIA LABORAL"  se encuentren los certificados de experiencia del postulado validados por la Subdirección de Talento Humano.
Conforme con lo anterior, la Subdirección de Contratación solicita sea declarada la eficacia de la actividad, teniendo en cuenta que con las gestiones efectuadas se evidencia la continuidad de las actividades cumplidas y la mitigación a la causa identificada.
Anexos: 
A.M. 1.3 - Anexo 1 - base de datos de los contratos suscritos en la vigencia 2023 con los enlaces del SECOP II para que se pueda efectuar la consulta respectiva. </t>
  </si>
  <si>
    <t>Actividad declarada como cerrada en evaluación anterior.
Conforme al monitoreo y soporte presentado se observa la continuidad de la ejecución de la actividad (exigencia del Liquidador de tiempos de experiencia laboral) 
*Se espera para el próximo monitoreo se declare eficacia de la acción teniendo en cuenta que las 3 actividades ya se encuentran cerradas</t>
  </si>
  <si>
    <r>
      <rPr>
        <b/>
        <sz val="10"/>
        <color rgb="FF000000"/>
        <rFont val="Palatino Linotype"/>
        <family val="1"/>
      </rPr>
      <t xml:space="preserve">EVALUACIÓN I LÍNEA DE DEFENSA: 
</t>
    </r>
    <r>
      <rPr>
        <sz val="10"/>
        <color rgb="FF000000"/>
        <rFont val="Palatino Linotype"/>
        <family val="1"/>
      </rPr>
      <t xml:space="preserve">La actividad cerró en la evaluación anterior, la Subdirección de Contratación viene revisando con el formato "LIQUIDADOR DE TIEMPOS DE EXPERIENCIA LABORAL" que se encuentren los certificados de experiencia del postulado validados por la Subdirección de Talento Humano.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
</t>
    </r>
    <r>
      <rPr>
        <b/>
        <sz val="10"/>
        <color rgb="FF000000"/>
        <rFont val="Palatino Linotype"/>
        <family val="1"/>
      </rPr>
      <t xml:space="preserve">EVALUACIÓN II LÍNEA DE DEFENSA: 
</t>
    </r>
    <r>
      <rPr>
        <sz val="10"/>
        <color rgb="FF000000"/>
        <rFont val="Palatino Linotype"/>
        <family val="1"/>
      </rPr>
      <t xml:space="preserve">Actividad cerrada en evaluación anterior, con base en el monitoreo y soporte presentado se observa la continuidad de la ejecución de la actividad (exigencia del Liquidador de tiempos de experiencia laboral) </t>
    </r>
  </si>
  <si>
    <t xml:space="preserve">Elaborar  los lineamientos para la radicación y publicación de información contractual. </t>
  </si>
  <si>
    <t>Documentos de lineamientos  para la radicación y publicación de información contractual.</t>
  </si>
  <si>
    <t xml:space="preserve">De acuerdo con la actividad, mediante Circular No. 12 del 29 de septiembre, se expidió la Cartilla práctica para el ejercicio de funciones de supervisión con el objetivo de orientar la actividad de supervisión que se  adelanta en el marco de los contratos celebrados por la Entidad y brinda herramientas prácticas para el ejercicio de estas funciones, incluyendo los lineamientos para la  publicación de información contractual (Capítulo No. 3, título "Manejo de la información", página 19 en adelante).
Así mismo, se realizó socialización interna de la Subdirección de Contratación el día 30 de septiembre para la apropiación e integración de los lineamientos dentro del proceso de gestión contractual.
Se anexa, cartilla publicada, correo de solicitud de publicación, evidencia de la publicación, acta de reunión de la Subdirección de Contratación.
Nota: Los lineamientos para la radicación contractual se encuentran en elaboración y se realizará su aprobación y socialización en el plazo establecido. </t>
  </si>
  <si>
    <t>Conforme al monitoreo y soportes presentados se observa que, con la "cartilla de práctica para el ejercicio de funciones de supervisión" se esta orientando a los supervisores en el manejo de la información contractual, como lineamientos para la  publicación de información contractual (Capítulo No. 3, título "Manejo de la información", página 19 en adelante). Por lo anterior se da cumplimiento parcial a la actividad
De otra parte, se informa que los lineamientos para la radicación de información se encuentran en elaboración y se espera para el próximo seguimiento contar con el soporte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</si>
  <si>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Circular - Cartilla práctica para el ejercicio de funciones de supervisión (publicidad), correo electrónico para solicitar la publicación de la circular Cartilla práctica para el ejercicio de funciones de supervisión (publicidad)para que sea publicada en la página web de la entidad  con el objetivo de orientar la actividad de supervisión que se  adelanta en el marco de los contratos celebrados por la Entidad y brindar herramientas prácticas para el ejercicio de estas funciones, incluyendo los lineamientos para la  publicación de información contractual (Capítulo No. 3, título "Manejo de la información", página 19 en adelante), sin embargo, los lineamientos para la radicación contractual se encuentran en elaboración y se esta a la espera de su respectiva aprobación y socialización.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la aprobación y socialización del documento.
</t>
    </r>
    <r>
      <rPr>
        <b/>
        <sz val="10"/>
        <rFont val="Palatino Linotype"/>
        <family val="1"/>
      </rPr>
      <t>EVALUACIÓN II LÍNEA DE DEFENSA:</t>
    </r>
    <r>
      <rPr>
        <sz val="10"/>
        <color rgb="FFFF0000"/>
        <rFont val="Palatino Linotype"/>
        <family val="1"/>
      </rPr>
      <t xml:space="preserve"> </t>
    </r>
    <r>
      <rPr>
        <sz val="10"/>
        <color theme="1"/>
        <rFont val="Palatino Linotype"/>
        <family val="1"/>
      </rPr>
      <t>Respecto del seguimiento realizado por la II Línea de Defensa, éste describe el monitoreo realizado por el proceso, decribe los soportes prsentados por el proceso como es el caso de la cartilla práctica para el ejercicio de funciones de supervisión y la inclusión en el capítulo 3 título "Manejo de la información", página 19 en adelante, informando sobre el cumplimiento parcial de la actividad.</t>
    </r>
  </si>
  <si>
    <t xml:space="preserve">De acuerdo con la actividad, se informa que los lineamientos para la radicación contractual se encuentran en elaboración y se realizará su aprobación y socialización en el plazo establecido. </t>
  </si>
  <si>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 xml:space="preserve"> se informa que los lineamientos para la radicación contractual se encuentran en elaboración y se realizará su aprobación y socialización en el plazo establecido. </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</si>
  <si>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t>De acuerdo con la actividad, mediante Memorando del  31 de marzo de 2023, se expidieron los lineamientos para la radicación en medio físico de los documentos relacionados con la ejecución contractual que deben incorporarse en la carpeta física del contrato o convenio, con el objetivo de orientar la actividad de supervisión en relación con la organización de los expedientes contractuales, las entregas y el recibo a satisfacción de estos y su completitud con sus respectivos soportes y anexos.
Anexos: 
A.M. 1.3. Anexo - Memorando de asunto "Lineamientos para la radicación en medio físico de los documentos relacionados con la ejecución contractual que deben incorporarse en la carpeta física del contrato o convenio".</t>
  </si>
  <si>
    <t>Conforme al monitoreo y soporte presentado se observa el cumplimiento de la actividad mediante la publicación de un memorando con los lineamientos para la radicación en medio físico de los documentos relacionados con la ejecución contractual.</t>
  </si>
  <si>
    <r>
      <rPr>
        <b/>
        <sz val="10"/>
        <rFont val="Palatino Linotype"/>
        <family val="1"/>
      </rPr>
      <t xml:space="preserve">EVALUACIÓN I LÍNEA DE DEFENSA: </t>
    </r>
    <r>
      <rPr>
        <sz val="10"/>
        <rFont val="Palatino Linotype"/>
        <family val="1"/>
      </rPr>
      <t xml:space="preserve">
Conforme al monitoreo y el cargue de evidencias suministradas por la Subdirección de Contratación, se observa el cumplimiento de la actividad, ya que mediante Memorando del 31 de marzo de 2023, se expidieron los lineamientos para la radicación en medio físico de los documentos relacionados con la ejecución contractual que deben incorporarse en la carpeta física del contrato o convenio, con el objetivo de orientar la actividad de supervisión en relación con la organización de los expedientes contractuales, las entregas y el recibo a satisfacción de estos y su completitud con sus respectivos soportes y anexos.
La Subdirección de Control Interno declara cerrada la actividad, e informa al Proceso que la evaluación de la eficacia de acuerdo con lo establecido en el lineamiento procedimental de acciones correctivas y de mejora, se realizará en el siguiente monitoreo después de cumplida la actividad, por lo tanto, se recomienda al proceso en el próximo monitoreo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acción y no por actividad, es decir, una vez se observe el cierre de todas las actividades planificadas para la actividad “</t>
    </r>
    <r>
      <rPr>
        <i/>
        <sz val="10"/>
        <rFont val="Palatino Linotype"/>
        <family val="1"/>
      </rPr>
      <t>Establecer los criterios para la radicación  física en la Subdirección de Contratación de los documentos correspondientes a la ejecución contractual y su publicación</t>
    </r>
    <r>
      <rPr>
        <sz val="10"/>
        <rFont val="Palatino Linotype"/>
        <family val="1"/>
      </rPr>
      <t xml:space="preserve">”.
</t>
    </r>
    <r>
      <rPr>
        <b/>
        <sz val="10"/>
        <rFont val="Palatino Linotype"/>
        <family val="1"/>
      </rPr>
      <t xml:space="preserve">EVALUACIÓN II LÍNEA DE DEFENSA: </t>
    </r>
    <r>
      <rPr>
        <sz val="10"/>
        <rFont val="Palatino Linotype"/>
        <family val="1"/>
      </rPr>
      <t xml:space="preserve">
Respecto al seguimiento realizado por la II Línea de Defensa, este observa el cumplimiento de la actividad mediante la publicación de un memorando con los lineamientos para la radicación en medio físico de los documentos relacionados con la ejecución contractual.</t>
    </r>
  </si>
  <si>
    <t xml:space="preserve">Comunicar a los supervisores los lineamientos para la radicación y publicación de información contractual. </t>
  </si>
  <si>
    <t xml:space="preserve">Lineamientos comunicados a los supervisores vía correo electrónico. </t>
  </si>
  <si>
    <t xml:space="preserve">Se solicitó agendamiento de la socialización institucional de la Cartilla práctica para el ejercicio de funciones de supervisión con el fin de dar cumplimiento a los lineamientos para la publicación de información contractual, de la siguiente manera: Grupo 1. Miércoles 12 de octubre de 2022 de 4:00 a 4:45 P.M y Grupo 2. Miércoles 12 de octubre de 2022 de 4:45 a 5:30 P.M.
Se anexa evidencia del agendamiento.
Nota: Una vez se encuentren efectuados los lineamiento para la radicación contractual se procederá a la socialización. </t>
  </si>
  <si>
    <t>Conforme al monitoreo y soportes presentados se observa que, el proceso realizó un agendamiento para la socialización de la "cartilla de práctica para el ejercicio de funciones de supervisión"; lo anterior se soporta  con agendamiento por correo electrónico. Se recomienda al proceso presentar para el próximo seguimiento las evidencias de socialización y en especial el entregable propuesto "Lineamientos comunicados a los supervisores vía correo electrónico"
Finalmente, y en concordancia con la actividad anterior, una vez se elaboren los lineamiento para la radicación contractual se procederá a la socialización.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</si>
  <si>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correo electrónico de fecha 10 de octubre de 2022, en donde se evidencia solicitud para agendar  reuniones para socializar la CIRCULAR INTERNA No. 12 (29 de septiembre de 2022) -“CARTILLA PRÁCTICA PARA EL EJERCICIO DE FUNCIONES DE SUPERVISIÓN, en dos grupos, así: Grupo 1. Miércoles 12 de octubre de 2022 de 4:00 a 4:45 P.M y Grupo 2. Miércoles 12 de octubre de 2022 de 4:45 a 5:30 P.M.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la aprobación y socialización del documento, no obstante, el proceso informa que "Una vez se encuentren efectuados los lineamiento para la radicación contractual se procederá a la socialización. "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los lineamientos comunicados a los supervisores vía correo electrónico. 
</t>
    </r>
    <r>
      <rPr>
        <b/>
        <sz val="10"/>
        <rFont val="Palatino Linotype"/>
        <family val="1"/>
      </rPr>
      <t>EVALUACIÓN II LÍNEA DE DEFENSA:</t>
    </r>
    <r>
      <rPr>
        <sz val="10"/>
        <rFont val="Palatino Linotype"/>
        <family val="1"/>
      </rPr>
      <t xml:space="preserve"> </t>
    </r>
    <r>
      <rPr>
        <sz val="10"/>
        <color theme="1"/>
        <rFont val="Palatino Linotype"/>
        <family val="1"/>
      </rPr>
      <t>Respecto del seguimiento realizado por la II Línea de Defensa, éste describe el monitoreo realizado por el proceso, decribe los soportes presentados por el proceso como es el caso de la cartilla práctica para el ejercicio de funciones de supervisión  la cual se soporta con agendamiento mediante correo electrónico de socialización de la cartilla para dar cumplimiento a los lineamientos para la publicación de información en materia contractual.</t>
    </r>
  </si>
  <si>
    <t xml:space="preserve">De acuerdo con la actividad, se informa que una vez se encuentren efectuados los lineamiento para la radicación contractual se realizará la socialización. </t>
  </si>
  <si>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se informa que una vez se encuentren efectuados los lineamiento para la radicación contractual se realizará la socialización</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</si>
  <si>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t>De acuerdo con la actividad, se realizó socialización del Memorando por medio de correo electrónico a todos los supervisores de contratos y convenios y sus enlaces para la apropiación y aplicación de los lineamientos dentro del proceso de gestión contractual.
Anexos:
1.3. A.M. 2 - Correo electrónico de socialización de los "Lineamientos para la radicación en medio físico de los documentos relacionados con la ejecución contractual que deben incorporarse en la carpeta física del contrato o convenio".</t>
  </si>
  <si>
    <t>Conforme al monitoreo y soporte presentado, se evidencia que el proceso socializó el lineamiento para la radicación en medio físico de los documentos relacionados con la ejecución contractual que deben incorporarse en la carpeta física del contrato o convenio. Por lo anterior, aunque de manera extemporánea (1 día) se recomienda el cierre de la actividad; lo anterior para lograr que en el próximo monitoreo el proceso evidencie que con esta y las anteriores dos actividades cerradas, se pueda declarar eficacia</t>
  </si>
  <si>
    <r>
      <t>EVALUACIÓN I LÍNEA DE DEFENSA: 
Conforme al monitoreo y el cargue de evidencias suministradas por la Subdirección de Contratación, se observa el cumplimiento de la actividad, ya que se realizó la divulgación del Memorando del 31 de marzo de 2023, que expide los lineamientos para la radicación en medio físico de los documentos relacionados con la ejecución contractual que deben incorporarse en la carpeta física del contrato o convenio.
La Subdirección de Control Interno declara cerrada la actividad, e informa al Proceso que la evaluación de la eficacia de acuerdo con lo establecido en el lineamiento procedimental de acciones correctivas y de mejora, se realizará en el siguiente monitoreo después de cumplida la actividad, por lo tanto, se recomienda al proceso en el próximo monitoreo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acción y no por actividad, es decir, una vez se observe el cierre de todas las actividades planificadas para la actividad “</t>
    </r>
    <r>
      <rPr>
        <i/>
        <sz val="10"/>
        <rFont val="Palatino Linotype"/>
        <family val="1"/>
      </rPr>
      <t>Establecer los criterios para la radicación  física en la Subdirección de Contratación de los documentos correspondientes a la ejecución contractual y su publicació</t>
    </r>
    <r>
      <rPr>
        <sz val="10"/>
        <rFont val="Palatino Linotype"/>
        <family val="1"/>
      </rPr>
      <t>n”.
EVALUACIÓN II LÍNEA DE DEFENSA: 
Respecto al seguimiento realizado por la II Línea de Defensa, este observa el cumplimiento de la actividad mediante la socialización del lineamiento para la radicación en medio físico de los documentos relacionados con la ejecución contractual que deben incorporarse en la carpeta física del contrato o convenio. Por lo anterior, aunque de manera extemporánea (1 día) se recomienda el cierre de la actividad.</t>
    </r>
  </si>
  <si>
    <t xml:space="preserve">Capacitar a quienes intervienen en el proceso contractual respecto a la organización documental. </t>
  </si>
  <si>
    <t xml:space="preserve">Solicitar al Departamento de Gestión Documental un taller práctico a los intervinientes en el proceso contractual en los aspectos de la organización documental de los expedientes contractuales. </t>
  </si>
  <si>
    <t xml:space="preserve">Solicitud de capacitación (taller). </t>
  </si>
  <si>
    <t>Se adelantó gestión con el Departamento de Gestión Documental para la definición de las temáticas a incluir en la presentación. No aplica soporte.</t>
  </si>
  <si>
    <r>
      <rPr>
        <b/>
        <sz val="10"/>
        <rFont val="Palatino Linotype"/>
        <family val="1"/>
      </rPr>
      <t xml:space="preserve">EVALUACIÓN I LÍNEA DE DEFENSA: </t>
    </r>
    <r>
      <rPr>
        <sz val="10"/>
        <rFont val="Palatino Linotype"/>
        <family val="1"/>
      </rPr>
      <t xml:space="preserve">En el monitoreo el proceso reportó: "Se adelantó gestión con el Departamento de Gestión Documental para la definición de las temáticas a incluir en la presentación. No aplica soporte.".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EVALUACIÓN II LÍNEA DE DEFENSA</t>
    </r>
    <r>
      <rPr>
        <sz val="10"/>
        <rFont val="Palatino Linotype"/>
        <family val="1"/>
      </rPr>
      <t xml:space="preserve">: </t>
    </r>
    <r>
      <rPr>
        <sz val="10"/>
        <color rgb="FFFF0000"/>
        <rFont val="Palatino Linotype"/>
        <family val="1"/>
      </rPr>
      <t xml:space="preserve"> </t>
    </r>
    <r>
      <rPr>
        <sz val="10"/>
        <color theme="1"/>
        <rFont val="Palatino Linotype"/>
        <family val="1"/>
      </rPr>
      <t>Respecto del seguimiento realizado por la II Línea de Defensa, éste describe lo informado por la Subdirección de Contratación respecto del no inicio de la actividad en si, e informa al proceso de igual forma que espera para el próximo reporte se de cumplimiento de la actividad al 31 de octubre de 2022.</t>
    </r>
  </si>
  <si>
    <t>Se cumplió con la actividad de la siguiente manera:
Se llevó a cabo reunión por Teams el 10 de octubre de 2022 en conjunto con la Subdirección de Contratación y el Departamento de Gestión Documental para definir la temática a desarrollar en los talleres prácticos relacionados con los aspectos de la organización documental de los expedientes contractuales. 
Evidencias: Se adjunta "d. AM 1.4. ACTIVIDAD 1 -Pantallazo de la reunión de Teams" y "d. AM 1.4. ACTIVIDAD 1 -  Lista de asistencia (10-10-22)".</t>
  </si>
  <si>
    <t xml:space="preserve">Conforme al reporte y soporte presentado se observa la ejecución de un actividad realizada  por  la Subdirección de Contratación, teniendo en cuenta que se solicitó y se ejecutó la mesa de trabajo con el Departamento de Gestión Documental, se recomienda el cierre de esta acción. </t>
  </si>
  <si>
    <r>
      <t xml:space="preserve">EVALUACIÓN I LÍNEA DE DEFENSA: 
</t>
    </r>
    <r>
      <rPr>
        <sz val="10"/>
        <color theme="1"/>
        <rFont val="Palatino Linotype"/>
        <family val="1"/>
      </rPr>
      <t>Conforme al monitoreo y las evidencias aportadas por el proceso se observa que se dió cumplimiento a la actividad "</t>
    </r>
    <r>
      <rPr>
        <i/>
        <sz val="10"/>
        <color theme="1"/>
        <rFont val="Palatino Linotype"/>
        <family val="1"/>
      </rPr>
      <t>Solicitar al Departamento de Gestión Documental un taller práctico a los intervinientes en el proceso contractual en los aspectos de la organización documental de los expedientes contractuales"</t>
    </r>
    <r>
      <rPr>
        <sz val="10"/>
        <color theme="1"/>
        <rFont val="Palatino Linotype"/>
        <family val="1"/>
      </rPr>
      <t xml:space="preserve">, toda vez que, se realizó reunión por Teams el 10 de octubre de 2022 en conjunto con la Subdirección de Contratación y el Departamento de Gestión Documental para definir la temática a desarrollar en los talleres prácticos, relacionados con los aspectos de la organización documental de los expedientes contractuales. 
Como evidencia de lo anterior, se observa: "d. AM 1.4. ACTIVIDAD 1 -Pantallazo de la reunión de Teams" y "d. AM 1.4. ACTIVIDAD 1 -  Lista de asistencia (10-10-22)".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Lo anterior, aportando elementos que facilitan la labor de evaluación. </t>
    </r>
  </si>
  <si>
    <t>En aras de mantener constante actualización y organización de los expedientes contractuales, la Subdirección de Contratación ha proyectado y socializado los lineamientos para la radicación en medio físico de los documentos relacionados con la ejecución contractual que deben incorporarse en la carpeta física del contrato o convenio, en los cuales se estableció, entre otros que el supervisor de cada contrato, en el transcurso de los últimos 15 días de cada mes (desde el 16 al 30 / 31 de cada mes) deberá radicar en físico en la Subdirección de Contratación (archivo de contratación – ubicado en el piso 6) los documentos soporte de la ejecución del periodo inmediatamente anterior; en ese sentido, actualmente las áreas se encuentran adelantando las gestiones pertinentes para el cumplimiento de los mismos.  
Conforme con lo anterior, la Subdirección de Contratación solicita sea declarada la eficacia de la actividad, teniendo en cuenta que con las gestiones efectuadas se evidencia la continuidad de las actividades cumplidas y la mitigación a la causa identificada.</t>
  </si>
  <si>
    <t xml:space="preserve">Conforme con el monitoreo la Actividad fue declarada cerrada en seguimiento anterior, en espera de declaratoria de eficacia por parte de la Subdirección de Control Interno de la acción, teniendo en cuenta que además de los talleres efectuados, la Subdirección de Contratación ha socializado lineamientos para la radicación en medio físico de los documentos relacionados con la ejecución contractual </t>
  </si>
  <si>
    <t>No</t>
  </si>
  <si>
    <r>
      <t>No se logra determinar la eficacia de la acción “</t>
    </r>
    <r>
      <rPr>
        <i/>
        <sz val="10"/>
        <color rgb="FF000000"/>
        <rFont val="Palatino Linotype"/>
        <family val="1"/>
      </rPr>
      <t>Capacitar a quienes intervienen en el proceso contractual respecto a la organización documental</t>
    </r>
    <r>
      <rPr>
        <sz val="10"/>
        <color rgb="FF000000"/>
        <rFont val="Palatino Linotype"/>
        <family val="1"/>
      </rPr>
      <t>”, toda vez que, de conformidad con las evidencias aportadas, si bien se cuenta con soporte de la citación a un gran número de personas, así como de un listado de asistencia de fecha 21-12-2022 a la capacitación del taller práctico de “</t>
    </r>
    <r>
      <rPr>
        <i/>
        <sz val="10"/>
        <color rgb="FF000000"/>
        <rFont val="Palatino Linotype"/>
        <family val="1"/>
      </rPr>
      <t>Organización expedientes contractuales-2022</t>
    </r>
    <r>
      <rPr>
        <sz val="10"/>
        <color rgb="FF000000"/>
        <rFont val="Palatino Linotype"/>
        <family val="1"/>
      </rPr>
      <t>”, esta Subdirección observó que: i) no todas las personas citadas inicialmente asistieron al taller práctico, ii) al revisar el listado de asistencia así como los tiempos de permanencia, se pudo evidenciar que no todos los asistentes al mencionado taller, permanecieran la totalidad del tiempo en la capacitación (encontrando algunos de los asistentes con un tiempo inferior a 10 minutos), iii) se evidenció la asistencia de dos (2) contratistas fundamentales en el proceso contractual respecto a la organización documental, no obstante, esta Subdirección considera que todos los abogados de la Subdirección de Contratación directa o indirectamente al estar relacionados con el manejo y gestión de los expedientes contractuales, debieron ser vinculados a la capacitación mencionada, por consiguiente, se insta al proceso a continuar con la implementación de acciones atinentes al cumplimiento de la acción y a combatir la debilidad detectada al proceso, finalmente, se invita a que en el próximo monitoreo se reporten las actividades generadas en pro de la declaración de eficacia.</t>
    </r>
  </si>
  <si>
    <t>La subdirección de contratación se encuentra adelantando gestiones con el departamento de gestión documental para llevar a cabo el taller en el mes de julio de 2023, el cual será complemento de las actividades ya desarrolladas y reportadas.</t>
  </si>
  <si>
    <t>Conforme a lo manifestado por el proceso, se espera para el próximo seguimiento las evidencias del taller programado. Lo anterior con el fin de que la Subdirección de Control interno declare la eficacia</t>
  </si>
  <si>
    <t xml:space="preserve">Realizar taller práctico a los intervinientes en los aspectos de la organización documental de los expedientes contractuales. </t>
  </si>
  <si>
    <t xml:space="preserve">Lista de asistencia y presentación. </t>
  </si>
  <si>
    <t>* Subdirección de Contratación
* Departamento de Gestión Documental</t>
  </si>
  <si>
    <t xml:space="preserve">Se está adelantando con el Departamento de Gestión Documental el taller práctico a los intervinientes en los aspectos de la organización documental de los expedientes contractuales. </t>
  </si>
  <si>
    <r>
      <rPr>
        <b/>
        <sz val="10"/>
        <rFont val="Palatino Linotype"/>
        <family val="1"/>
      </rPr>
      <t xml:space="preserve">EVALUACIÓN I LÍNEA DE DEFENSA: </t>
    </r>
    <r>
      <rPr>
        <sz val="10"/>
        <rFont val="Palatino Linotype"/>
        <family val="1"/>
      </rPr>
      <t xml:space="preserve">Conforme al monitoreo realizado por la Subdirección de contratación (primera línea) se encuentran adelantando gestiones con el departamento de gestión documental para el desarrollo de un taller práctico a los intervinientes en aspectos de organización documental de los expedientes contractuales, sin embargo, la fecha de inicio de la actividad es 1 de noviembre de 2022.
</t>
    </r>
    <r>
      <rPr>
        <b/>
        <sz val="10"/>
        <rFont val="Palatino Linotype"/>
        <family val="1"/>
      </rPr>
      <t>EVALUACIÓN II LÍNEA DE DEFENSA:</t>
    </r>
    <r>
      <rPr>
        <sz val="10"/>
        <rFont val="Palatino Linotype"/>
        <family val="1"/>
      </rPr>
      <t xml:space="preserve">  Respecto del seguimiento realizado por la II Línea de Defensa, éste describe lo informado por la Subdirección de Contratación respecto del no inicio de la actividad en si,  sin embargo, la Subdirección de Control Interno aclara que la fecha de inicio es el 1 de noviembre de 2022 por consiguiente la actividad no ha dado inicio, no informa sobre el desarrollo que es</t>
    </r>
    <r>
      <rPr>
        <sz val="10"/>
        <color theme="1"/>
        <rFont val="Palatino Linotype"/>
        <family val="1"/>
      </rPr>
      <t>tá</t>
    </r>
    <r>
      <rPr>
        <sz val="10"/>
        <rFont val="Palatino Linotype"/>
        <family val="1"/>
      </rPr>
      <t xml:space="preserve"> adelantando el proceso con el departamento gestión documental respecto del taller práctico a los intervinientes en los aspectos de la organización documental.</t>
    </r>
  </si>
  <si>
    <t>Se cumplió con la actividad de la siguiente manera:
*El 14 de diciembre de 2022 se llevó a cabo de manera presencial el taller práctico en los aspectos de la organización documental de los expedientes contractuales, el taller previsto para el 15 de diciembre se reagendó para el 21 de diciembre de manera virtual. 
Evidencias: "d. A.M 1.4 ACTIVIDAD 2 - Citación Taller práctico presencial 14 y 15 dic 2022" y "d. AM 1.4. ACTIVIDAD 2 - Registro de Asistencia taller presencial 14.12.22".
*El 21 de diciembre de 2022 se llevó a cabo de manera virtual el taller práctico en los aspectos de la organización documental de los expedientes contractuales,  para las personas que no pudieron asistir de manera presencial los días 14 y 15 de diciembre de 2022. 
Evidencias: "d. A.M 1.4 ACTIVIDAD 2 - Citación Taller práctico virtual 21.12.22", "d. AM 1.4. ACTIVIDAD 2 - Presentación talleres organización Expedientes-2022", "d. AM 1.4. ACTIVIDAD 2 - Registro de asistencia taller virtual contratación 21.12.22" y "Grabación del taller práctico 21.12.22".</t>
  </si>
  <si>
    <t xml:space="preserve">Conforme al reporte y soporte presentado se observa la ejecución de un actividad realizada  por  la Subdirección de Contratación, teniendo en cuenta que se dio ejecución a las actividades de forma presencial y virtual,  y se conto la colaboración del Departamento de Gestión Documental, se recomienda el cierre de esta acción. </t>
  </si>
  <si>
    <r>
      <t xml:space="preserve">EVALUACIÓN I LÍNEA DE DEFENSA: 
</t>
    </r>
    <r>
      <rPr>
        <sz val="10"/>
        <color theme="1"/>
        <rFont val="Palatino Linotype"/>
        <family val="1"/>
      </rPr>
      <t>Conforme al monitoreo y las evidencias aportadas por el proceso se observa que se dió cumplimiento a la actividad "</t>
    </r>
    <r>
      <rPr>
        <i/>
        <sz val="10"/>
        <color theme="1"/>
        <rFont val="Palatino Linotype"/>
        <family val="1"/>
      </rPr>
      <t>Realizar taller práctico a los intervinientes en los aspectos de la organización documental de los expedientes contractuales"</t>
    </r>
    <r>
      <rPr>
        <sz val="10"/>
        <color theme="1"/>
        <rFont val="Palatino Linotype"/>
        <family val="1"/>
      </rPr>
      <t>, toda vez que:
*El 14 de diciembre de 2022 realizaron taller práctico presencial con los aspectos de la organización documental de los expedientes contractuales, el taller previsto para el 15 de diciembre se reagendó para el 21 de diciembre de manera virtual. 
*El 21 de diciembre de 2022 realizaron, de manera virtual, el taller práctico en los aspectos de la organización documental de los expedientes contractuales,  para las personas que no pudieron asistir de manera presencial los días 14 y 15 de diciembre de 2022. 
Como evidencia de lo anterior, se observa: "d. A.M 1.4 ACTIVIDAD 2 - Citación Taller práctico presencial 14 y 15 dic 2022"; "d. AM 1.4. ACTIVIDAD 2 - Registro de Asistencia taller presencial 14.12.22";  "d. A.M 1.4 ACTIVIDAD 2 - Citación Taller práctico virtual 21.12.22"; "d. AM 1.4. ACTIVIDAD 2 - Presentación talleres organización Expedientes-2022"; "d. AM 1.4. ACTIVIDAD 2 - Registro de asistencia taller virtual contratación 21.12.22" y "Grabación del taller práctico 21.12.22".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t>
    </r>
    <r>
      <rPr>
        <b/>
        <sz val="10"/>
        <color theme="1"/>
        <rFont val="Palatino Linotype"/>
        <family val="1"/>
      </rPr>
      <t xml:space="preserve">  </t>
    </r>
    <r>
      <rPr>
        <sz val="10"/>
        <color theme="1"/>
        <rFont val="Palatino Linotype"/>
        <family val="1"/>
      </rPr>
      <t xml:space="preserve">Lo anterior, aportando elementos que facilitan la labor de evaluación. </t>
    </r>
  </si>
  <si>
    <r>
      <rPr>
        <b/>
        <sz val="10"/>
        <color rgb="FF000000"/>
        <rFont val="Palatino Linotype"/>
        <family val="1"/>
      </rPr>
      <t xml:space="preserve">EVALUACIÓN I LÍNEA DE DEFENSA: 
</t>
    </r>
    <r>
      <rPr>
        <sz val="10"/>
        <color rgb="FF000000"/>
        <rFont val="Palatino Linotype"/>
        <family val="1"/>
      </rPr>
      <t>Conforme al monitoreo y las evidencias aportadas por el proceso se observa que se dió cumplimiento a la actividad "</t>
    </r>
    <r>
      <rPr>
        <i/>
        <sz val="10"/>
        <color rgb="FF000000"/>
        <rFont val="Palatino Linotype"/>
        <family val="1"/>
      </rPr>
      <t>Realizar taller práctico a los intervinientes en los aspectos de la organización documental de los expedientes contractuales"</t>
    </r>
    <r>
      <rPr>
        <sz val="10"/>
        <color rgb="FF000000"/>
        <rFont val="Palatino Linotype"/>
        <family val="1"/>
      </rPr>
      <t xml:space="preserve">, toda vez que:
*El 14 de diciembre de 2022 realizaron taller práctico presencial con los aspectos de la organización documental de los expedientes contractuales, el taller previsto para el 15 de diciembre se reagendó para el 21 de diciembre de manera virtual. 
*El 21 de diciembre de 2022 realizaron, de manera virtual, el taller práctico en los aspectos de la organización documental de los expedientes contractuales,  para las personas que no pudieron asistir de manera presencial los días 14 y 15 de diciembre de 2022. 
Como evidencia de lo anterior, se observa: "d. A.M 1.4 ACTIVIDAD 2 - Citación Taller práctico presencial 14 y 15 dic 2022"; "d. AM 1.4. ACTIVIDAD 2 - Registro de Asistencia taller presencial 14.12.22";  "d. A.M 1.4 ACTIVIDAD 2 - Citación Taller práctico virtual 21.12.22"; "d. AM 1.4. ACTIVIDAD 2 - Presentación talleres organización Expedientes-2022"; "d. AM 1.4. ACTIVIDAD 2 - Registro de asistencia taller virtual contratación 21.12.22" y "Grabación del taller práctico 21.12.22".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
</t>
    </r>
    <r>
      <rPr>
        <b/>
        <sz val="10"/>
        <color rgb="FF000000"/>
        <rFont val="Palatino Linotype"/>
        <family val="1"/>
      </rPr>
      <t xml:space="preserve">
EVALUACIÓN II LÍNEA DE DEFENSA: 
</t>
    </r>
    <r>
      <rPr>
        <sz val="10"/>
        <color rgb="FF000000"/>
        <rFont val="Palatino Linotype"/>
        <family val="1"/>
      </rPr>
      <t xml:space="preserve">Respecto al seguimiento realizado por la II Línea de Defensa, éste describe el monitoreo realizado por el proceso en donde se indica el cumplimiento de la actividad, aportando elementos que facilitan la evaluación. </t>
    </r>
    <r>
      <rPr>
        <b/>
        <sz val="10"/>
        <color rgb="FF000000"/>
        <rFont val="Palatino Linotype"/>
        <family val="1"/>
      </rPr>
      <t xml:space="preserve">  </t>
    </r>
    <r>
      <rPr>
        <sz val="10"/>
        <color rgb="FF000000"/>
        <rFont val="Palatino Linotype"/>
        <family val="1"/>
      </rPr>
      <t xml:space="preserve">Lo anterior, aportando elementos que facilitan la labor de evaluación. </t>
    </r>
  </si>
  <si>
    <t>Control de cambios:  actualización de información, acciones o actividades del Plan de Mejoramiento</t>
  </si>
  <si>
    <t>Observación / Justificación</t>
  </si>
  <si>
    <t>(aaaa-mm-dd)</t>
  </si>
  <si>
    <r>
      <t xml:space="preserve">Se recomienda la utilización del siguiente formato para realizar el análisis de causas. 
</t>
    </r>
    <r>
      <rPr>
        <b/>
        <sz val="12"/>
        <color theme="0"/>
        <rFont val="Arial"/>
        <family val="2"/>
      </rPr>
      <t xml:space="preserve">Nota: </t>
    </r>
    <r>
      <rPr>
        <sz val="12"/>
        <color theme="0"/>
        <rFont val="Arial"/>
        <family val="2"/>
      </rPr>
      <t>De optar por utilizar una metodología diferente registrarla en esta hoja de cálculo</t>
    </r>
  </si>
  <si>
    <t>PROCESO:</t>
  </si>
  <si>
    <t>DESCRIPCIÓN DEL RIESGO/ DEBILIDAD:</t>
  </si>
  <si>
    <t xml:space="preserve">PREPARACIÓN </t>
  </si>
  <si>
    <t xml:space="preserve"> 1. Reuna  la mayor cantidad de información  relacionada con la situación a analizar, con el fin de determinar la causa raíz. 
2.  Identifique  los servidores públicos que pueden contribuir con la identificación de las posibles causas.</t>
  </si>
  <si>
    <t>METODOLOGÍA   5 POR QUÉ ?</t>
  </si>
  <si>
    <t>Es una herramienta que facilita el análisis de causa (causa – efecto) y se desarrolla a  traves de preguntas, con esta técnica se  consigue analizar un problema mediante preguntas consecutivas del ¿por qué?, llegando a la causa raíz del problema.</t>
  </si>
  <si>
    <t>1. Identificar en el primer " POR QUÉ"  la razon por la que ocurre la situación ( problema)</t>
  </si>
  <si>
    <t>2. Identificar en el segundo " POR QUÉ"  la razon por la que ocurre la situación del primer porque ?</t>
  </si>
  <si>
    <t>3. Identificar en el tercer  " POR QUÉ"  la razon por la que ocurre la situación del segundo porque ? …y  así sucesivamente hasta el quinto  "POR QUÉ "</t>
  </si>
  <si>
    <r>
      <rPr>
        <b/>
        <sz val="11"/>
        <color theme="1"/>
        <rFont val="Arial Narrow"/>
        <family val="2"/>
      </rPr>
      <t xml:space="preserve"> NOTA: </t>
    </r>
    <r>
      <rPr>
        <sz val="11"/>
        <color theme="1"/>
        <rFont val="Arial Narrow"/>
        <family val="2"/>
      </rPr>
      <t>es importante precisar que no es de obligatorio diligenciamiento los "5 POR QUÉ ", las preguntas se deben hacer hasta considerar que se ha llegado a la causa raíz, teniendo en cuenta las particularidades de cada situación.</t>
    </r>
  </si>
  <si>
    <t>1 POR QUÉ</t>
  </si>
  <si>
    <t>2 POR QUÉ</t>
  </si>
  <si>
    <t>3 POR QUÉ</t>
  </si>
  <si>
    <t>4 POR QUÉ</t>
  </si>
  <si>
    <t>5 POR QUÉ</t>
  </si>
  <si>
    <t>Escriba la causa raíz</t>
  </si>
  <si>
    <t xml:space="preserve">Contratista- Eliana Imbol </t>
  </si>
  <si>
    <r>
      <rPr>
        <b/>
        <sz val="10"/>
        <rFont val="Palatino Linotype"/>
        <family val="1"/>
      </rPr>
      <t>EVALUACIÓN I LÍNEA DE DEFENSA:</t>
    </r>
    <r>
      <rPr>
        <sz val="10"/>
        <rFont val="Palatino Linotype"/>
        <family val="1"/>
      </rPr>
      <t xml:space="preserve">
Conforme a la evaluación al monitoreo y las evidencias aportadas por el proceso durante el segundo trimestre de 2023, se puede observar cumplimiento de la actividad toda vez que, adjunta tres (3) documentos en formato PDF denominados “</t>
    </r>
    <r>
      <rPr>
        <i/>
        <sz val="10"/>
        <rFont val="Palatino Linotype"/>
        <family val="1"/>
      </rPr>
      <t>JEP-FR-08-08 Lista de Chequeo Contratos o Convenios que no requieren pluralidad de ofertas V2.0”</t>
    </r>
    <r>
      <rPr>
        <sz val="10"/>
        <rFont val="Palatino Linotype"/>
        <family val="1"/>
      </rPr>
      <t xml:space="preserve"> el cual tiene actualización con fecha 20 de junio de 2023, </t>
    </r>
    <r>
      <rPr>
        <i/>
        <sz val="10"/>
        <rFont val="Palatino Linotype"/>
        <family val="1"/>
      </rPr>
      <t>“JEP-FR-08-09 Lista de Chequeo contratos para la prestación de servicios asistenciales, técnicos, tecnológicos o profesionales V2"</t>
    </r>
    <r>
      <rPr>
        <sz val="10"/>
        <rFont val="Palatino Linotype"/>
        <family val="1"/>
      </rPr>
      <t xml:space="preserve"> igualmente con actualización con fecha 20 de junio 2023” y </t>
    </r>
    <r>
      <rPr>
        <i/>
        <sz val="10"/>
        <rFont val="Palatino Linotype"/>
        <family val="1"/>
      </rPr>
      <t>“JEP-FR-08-10 Lista de Chequeo invitación pública y cerrada V1 con fecha de actualización 24 de marzo de 2023”</t>
    </r>
    <r>
      <rPr>
        <sz val="10"/>
        <rFont val="Palatino Linotype"/>
        <family val="1"/>
      </rPr>
      <t>, los cuales se encuentran debidamente publicados en el Sistema de Gestión de Calidad y actualizados asimismo, se evidencia documento en formato Word denominado “</t>
    </r>
    <r>
      <rPr>
        <i/>
        <sz val="10"/>
        <rFont val="Palatino Linotype"/>
        <family val="1"/>
      </rPr>
      <t>cargue de listas de chequeo en gestión de calidad”</t>
    </r>
    <r>
      <rPr>
        <sz val="10"/>
        <rFont val="Palatino Linotype"/>
        <family val="1"/>
      </rPr>
      <t xml:space="preserve"> el cual contiene el pantallazo del cargue de los documentos al Sistema de Gestión de Calidad. 
Por lo anterior, la Subdirección de Control Interno declara la actividad “cerrada” toda vez que, los documentos aportados dan cumplimiento al entregable </t>
    </r>
    <r>
      <rPr>
        <i/>
        <sz val="10"/>
        <rFont val="Palatino Linotype"/>
        <family val="1"/>
      </rPr>
      <t>“Listas de chequeo actualizadas (si aplica)”.</t>
    </r>
    <r>
      <rPr>
        <sz val="10"/>
        <rFont val="Palatino Linotype"/>
        <family val="1"/>
      </rPr>
      <t xml:space="preserve">
Es de importante resaltar que, en el reporte inicial cargado al One drive se evidenció que el proceso no aportó monitoreo, no obstante, a través de comunicación con el proceso vía teams el día 3 de agosto de 2023, se solicitó el respectivo monitoreo, el cual fue aportado el día 3 de agosto de 2023, pero al revisar el registro indicado en la matriz este contiene fecha del 18 de julio de 2023, fecha que no corresponde a la entrega del monitoreo, asimismo, en la columna de “responsable” se debe indicar el cargo del profesional que realizó el monitoreo para el periodo que se está evaluando, pero no se obtuvo ajuste por parte del proceso, por lo tanto, se recomienda para el próximo monitoreo ajustar lo mencionado.
Adicionalmente, dado que la fecha de finalización de la actividad corresponde a 31/03/2023, y teniendo en cuenta que la entrega de la actividad se realizó en termino extemporáneo, se requiere se aporte el soporte de solicitud de ampliación de plazo.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EVALUACIÓN II LÍNEA DE DEFENSA: </t>
    </r>
    <r>
      <rPr>
        <sz val="10"/>
        <rFont val="Palatino Linotype"/>
        <family val="1"/>
      </rPr>
      <t xml:space="preserve">
Respecto del seguimiento realizado por la II línea de defensa, la Subdirección de Control Interno recomienda ser más precisos en el seguimiento realizado, dado que, al revisar el soporte "JEP-FR-08-09 Lista de Chequeo contratos para la prestación de servicios asistenciales, técnicos, tecnológicos o profesionales “este fue publicado con fecha del 20 de junio de 2020, por lo cual, una vez evidenciado por la SCI se solicitó al proceso el ajuste de este. 
Lo anterior, teniendo en cuenta que, el seguimiento no tiene coherencia con lo evidenciado. </t>
    </r>
  </si>
  <si>
    <r>
      <rPr>
        <b/>
        <sz val="10"/>
        <color rgb="FF000000"/>
        <rFont val="Palatino Linotype"/>
        <family val="1"/>
      </rPr>
      <t xml:space="preserve">EVALUACIÓN I LÍNEA DE DEFENSA: </t>
    </r>
    <r>
      <rPr>
        <sz val="10"/>
        <color rgb="FF000000"/>
        <rFont val="Palatino Linotype"/>
        <family val="1"/>
      </rPr>
      <t xml:space="preserve">
Luego de verificar la carpeta compartida del segundo trimestre de 2023 para la Subdirección de Contratación, no se observó el cargue de evidencias ni monitoreo para el periodo evaluado, sin embargo, la actividad se cerró en el IV trimestre de 2022,  en este sentido, la Subdirección de Control Interno confirma que la actividad continua en estado </t>
    </r>
    <r>
      <rPr>
        <i/>
        <sz val="10"/>
        <color rgb="FF000000"/>
        <rFont val="Palatino Linotype"/>
        <family val="1"/>
      </rPr>
      <t xml:space="preserve">“cerrada”.
</t>
    </r>
    <r>
      <rPr>
        <sz val="10"/>
        <color rgb="FF000000"/>
        <rFont val="Palatino Linotype"/>
        <family val="1"/>
      </rPr>
      <t xml:space="preserve">
Sin embargo, la Subdirección de Control Interno sugiere al proceso que en aras de validar el cumplimiento del entregable </t>
    </r>
    <r>
      <rPr>
        <i/>
        <sz val="10"/>
        <color rgb="FF000000"/>
        <rFont val="Palatino Linotype"/>
        <family val="1"/>
      </rPr>
      <t>“Carpetas actualizadas según análisis. Expedientes contractuales actualizados”</t>
    </r>
    <r>
      <rPr>
        <sz val="10"/>
        <color rgb="FF000000"/>
        <rFont val="Palatino Linotype"/>
        <family val="1"/>
      </rPr>
      <t xml:space="preserve"> y teniendo en cuenta que para decretar la eficacia de la acción “</t>
    </r>
    <r>
      <rPr>
        <i/>
        <sz val="10"/>
        <color rgb="FF000000"/>
        <rFont val="Palatino Linotype"/>
        <family val="1"/>
      </rPr>
      <t>Revisar los expedientes contractuales con el fin de ajustar o incluir los documentos que correspondan</t>
    </r>
    <r>
      <rPr>
        <sz val="10"/>
        <color rgb="FF000000"/>
        <rFont val="Palatino Linotype"/>
        <family val="1"/>
      </rPr>
      <t>”, se debe aportar evidencias de lo desarrollado, solicita la revisión de cada una de las carpetas de manera que se pueda confirmar la actualización de estas. 
Adicionalmente, dado que la finalización de la actividad se realizó en término extemporáneo a la fecha establecida, se recomienda soportar la solicitud de ampliación de plazo. 
Por lo anterior, se informa al proceso que la evaluación de la eficacia de acuerdo con lo establecido en el procedimiento JEP-PT-02-02 "Acciones correctivas y de mejora", en su numeral 10 indica "</t>
    </r>
    <r>
      <rPr>
        <i/>
        <sz val="10"/>
        <color rgb="FF000000"/>
        <rFont val="Palatino Linotype"/>
        <family val="1"/>
      </rPr>
      <t>En caso de determinar el cierre de la acción, solicita al proceso (para el próximo monitoreo) evidencia que dé cuenta de la eficacia de las acciones propuestas, con el fin de evaluar la eficacia”</t>
    </r>
    <r>
      <rPr>
        <sz val="10"/>
        <color rgb="FF000000"/>
        <rFont val="Palatino Linotype"/>
        <family val="1"/>
      </rPr>
      <t xml:space="preserve">,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color rgb="FF000000"/>
        <rFont val="Palatino Linotype"/>
        <family val="1"/>
      </rPr>
      <t xml:space="preserve">
EVALUACIÓN II LÍNEA DE DEFENSA:</t>
    </r>
    <r>
      <rPr>
        <sz val="10"/>
        <color rgb="FF000000"/>
        <rFont val="Palatino Linotype"/>
        <family val="1"/>
      </rPr>
      <t xml:space="preserve"> 
Respecto del seguimiento realizado por la II Línea de defensa, este menciona que “Teniendo en cuenta que esta actividad fue declarada cerrada en seguimiento de IV trimestre 2022 y que la actividad siguiente se declaró su cierre en primer seguimiento de 2023, se recomienda declarar eficacia de la acción.” Lo anterior, aportando elementos que facilitan la evaluación.</t>
    </r>
  </si>
  <si>
    <r>
      <rPr>
        <b/>
        <sz val="10"/>
        <rFont val="Palatino Linotype"/>
        <family val="1"/>
      </rPr>
      <t xml:space="preserve">EVALUACIÓN I LÍNEA DE DEFENSA: </t>
    </r>
    <r>
      <rPr>
        <sz val="10"/>
        <rFont val="Palatino Linotype"/>
        <family val="1"/>
      </rPr>
      <t xml:space="preserve">
Luego de verificar la carpeta compartida del segundo trimestre de 2023 para la Subdirección de Contratación, no se observó el cargue de evidencias ni monitoreo para el periodo evaluado, sin embargo, se aclara que la actividad se cerró en el primer trimestre de 2023, dando cumplimiento al entregable de “Lista de asistencia y presentación en power point.”, en este sentido, la Subdirección de Control Interno confirma que la actividad continua en estado “cerrada”.
Por otro lado, se requiere al proceso aportar la solicitud de ampliación de plazo, teniendo en cuenta que la finalización de la actividad es 31/03/2023 y la fecha de entrega se realizó el día 31/05/2023.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EVALUACIÓN II LÍNEA DE DEFENSA: 
Respecto del seguimiento realizado por la II Línea de defensa, este menciona que “Teniendo en cuenta que esta actividad fue declarada cerrada en seguimiento anterior y que la actividad siguiente se declaró su cierre en el seguimiento del IV trimestre 2022 , se recomienda declarar eficacia de la acción.” Lo anterior, aportando elementos que facilitan la evaluación.</t>
    </r>
  </si>
  <si>
    <r>
      <rPr>
        <b/>
        <sz val="10"/>
        <rFont val="Palatino Linotype"/>
        <family val="1"/>
      </rPr>
      <t xml:space="preserve">EVALUACIÓN I LÍNEA DE DEFENSA: </t>
    </r>
    <r>
      <rPr>
        <sz val="10"/>
        <rFont val="Palatino Linotype"/>
        <family val="1"/>
      </rPr>
      <t xml:space="preserve">
Luego de verificar la carpeta compartida del segundo trimestre de 2023 para la Subdirección de Contratación, no se observó el cargue de evidencias ni monitoreo para el periodo evaluado, sin embargo, se aclara que la actividad se cerró en el primer trimestre de 2023, dando cumplimiento al entregable de “</t>
    </r>
    <r>
      <rPr>
        <i/>
        <sz val="10"/>
        <rFont val="Palatino Linotype"/>
        <family val="1"/>
      </rPr>
      <t>Procedimientos actualizados (si aplica).”</t>
    </r>
    <r>
      <rPr>
        <sz val="10"/>
        <rFont val="Palatino Linotype"/>
        <family val="1"/>
      </rPr>
      <t xml:space="preserve">, en este sentido, la Subdirección de Control Interno confirma que la actividad continua en estado </t>
    </r>
    <r>
      <rPr>
        <i/>
        <sz val="10"/>
        <rFont val="Palatino Linotype"/>
        <family val="1"/>
      </rPr>
      <t>“cerrada”.</t>
    </r>
    <r>
      <rPr>
        <sz val="10"/>
        <rFont val="Palatino Linotype"/>
        <family val="1"/>
      </rPr>
      <t xml:space="preserve">
Por lo anterior, se informa al proceso que la evaluación de la eficacia de acuerdo con lo establecido en el procedimiento JEP-PT-02-02 "</t>
    </r>
    <r>
      <rPr>
        <i/>
        <sz val="10"/>
        <rFont val="Palatino Linotype"/>
        <family val="1"/>
      </rPr>
      <t>Acciones correctivas y de mejora"</t>
    </r>
    <r>
      <rPr>
        <sz val="10"/>
        <rFont val="Palatino Linotype"/>
        <family val="1"/>
      </rPr>
      <t xml:space="preserve">, en su numeral 10 indica </t>
    </r>
    <r>
      <rPr>
        <i/>
        <sz val="10"/>
        <rFont val="Palatino Linotype"/>
        <family val="1"/>
      </rPr>
      <t>"En caso de determinar el cierre de la acción, solicita al proceso (para el próximo monitoreo) evidencia que dé cuenta de la eficacia de las acciones propuestas, con el fin de evaluar la eficacia”</t>
    </r>
    <r>
      <rPr>
        <sz val="10"/>
        <rFont val="Palatino Linotype"/>
        <family val="1"/>
      </rPr>
      <t xml:space="preserve">, por lo tanto, se recomienda al proceso en el próximo monitoreo aportar las evidencias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EVALUACIÓN II LÍNEA DE DEFENSA: </t>
    </r>
    <r>
      <rPr>
        <sz val="10"/>
        <rFont val="Palatino Linotype"/>
        <family val="1"/>
      </rPr>
      <t xml:space="preserve">
Respecto del seguimiento realizado por la II Línea de defensa, este menciona que “</t>
    </r>
    <r>
      <rPr>
        <i/>
        <sz val="10"/>
        <rFont val="Palatino Linotype"/>
        <family val="1"/>
      </rPr>
      <t>Teniendo en cuenta que esta actividad fue declarada cerrada en seguimiento anterior y que la actividad siguiente es posible declarar su cierre en este reporte, se espera para el próximo trimestre lograr la declaratoria de eficacia”</t>
    </r>
    <r>
      <rPr>
        <sz val="10"/>
        <rFont val="Palatino Linotype"/>
        <family val="1"/>
      </rPr>
      <t xml:space="preserve"> Lo anterior, aportando elementos que facilitan la evaluación.</t>
    </r>
  </si>
  <si>
    <r>
      <t xml:space="preserve">
</t>
    </r>
    <r>
      <rPr>
        <b/>
        <sz val="10"/>
        <rFont val="Palatino Linotype"/>
        <family val="1"/>
      </rPr>
      <t xml:space="preserve">EVALUACIÓN I LÍNEA DE DEFENSA: </t>
    </r>
    <r>
      <rPr>
        <sz val="10"/>
        <rFont val="Palatino Linotype"/>
        <family val="1"/>
      </rPr>
      <t xml:space="preserve">
Luego de verificar la carpeta compartida del segundo trimestre de 2023 para la Subdirección de Contratación, no se observó el cargue de evidencias ni monitoreo para el periodo evaluado, sin embargo, se aclara que la actividad se cerró en el cuarto trimestre de 2023, en este sentido, la Subdirección de Control Interno confirma que la actividad continua en estado </t>
    </r>
    <r>
      <rPr>
        <i/>
        <sz val="10"/>
        <rFont val="Palatino Linotype"/>
        <family val="1"/>
      </rPr>
      <t>“cerrada”.</t>
    </r>
    <r>
      <rPr>
        <sz val="10"/>
        <rFont val="Palatino Linotype"/>
        <family val="1"/>
      </rPr>
      <t xml:space="preserve">
Sin embargo, se recomienda al proceso aportar el soporte denominado “</t>
    </r>
    <r>
      <rPr>
        <i/>
        <sz val="10"/>
        <rFont val="Palatino Linotype"/>
        <family val="1"/>
      </rPr>
      <t xml:space="preserve">Comunicado a la Subdirección de talento Humano estableciendo la obligatoriedad de presentar los certificados de experiencia del postulado”, </t>
    </r>
    <r>
      <rPr>
        <sz val="10"/>
        <rFont val="Palatino Linotype"/>
        <family val="1"/>
      </rPr>
      <t xml:space="preserve">toda vez que la actividad se encuentra en estado cerrado, pero al revisar los soportes de periodos anteriores no se evidencia el soporte del entregable. 
Por otro lado, teniendo en cuenta que la finalización de la actividad fue en término extemporáneo se requiere vía correo electrónico aportar la solicitud de ampliación de plazo.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EVALUACIÓN II LÍNEA DE DEFENSA: </t>
    </r>
    <r>
      <rPr>
        <sz val="10"/>
        <rFont val="Palatino Linotype"/>
        <family val="1"/>
      </rPr>
      <t xml:space="preserve">
Respecto del seguimiento realizado por la II Línea de defensa, este menciona que “Teniendo en cuenta que esta actividad fue declarada cerrada en seguimiento anterior y que la actividad siguiente se declaró su cierre en el seguimiento del IV trimestre 2022, se recomienda declarar eficacia de la acción.” Lo anterior, aportando elementos que facilitan la evaluación.</t>
    </r>
  </si>
  <si>
    <r>
      <rPr>
        <b/>
        <sz val="10"/>
        <rFont val="Palatino Linotype"/>
        <family val="1"/>
      </rPr>
      <t xml:space="preserve">EVALUACIÓN I LÍNEA DE DEFENSA: </t>
    </r>
    <r>
      <rPr>
        <sz val="10"/>
        <rFont val="Palatino Linotype"/>
        <family val="1"/>
      </rPr>
      <t xml:space="preserve">
Luego de verificar la carpeta compartida del segundo trimestre de 2023 para la Subdirección de Contratación, no se  observó el cargue de evidencias ni monitoreo para el periodo evaluado, sin embargo, se aclara que la actividad se cerró en el primer trimestre de 2023, en este sentido, la Subdirección de Control Interno confirma que la actividad continua en estado “cerrada”.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EVALUACIÓN II LÍNEA DE DEFENSA: </t>
    </r>
    <r>
      <rPr>
        <sz val="10"/>
        <rFont val="Palatino Linotype"/>
        <family val="1"/>
      </rPr>
      <t xml:space="preserve">
Respecto del seguimiento realizado por la II línea de defensa, este menciona que “Teniendo en cuenta que esta actividad fue declarada cerrada en seguimiento anterior y que la actividad siguiente se declaró su cierre en el seguimiento del IV trimestre 2022 , se recomienda declarar eficacia de la acción”, , por consiguiente, la Subdirección de Control Interno recomienda ser más precisos en el seguimiento realizado, dado que, la actividad se declaró en estado “cerrada” en el primer trimestre de 2023, lo cual es contrario a lo informado en el seguimiento reportado para el periodo evaluado.</t>
    </r>
  </si>
  <si>
    <r>
      <rPr>
        <b/>
        <sz val="10"/>
        <rFont val="Palatino Linotype"/>
        <family val="1"/>
      </rPr>
      <t>EVALUACIÓN I LÍNEA DE DEFENSA:</t>
    </r>
    <r>
      <rPr>
        <sz val="10"/>
        <rFont val="Palatino Linotype"/>
        <family val="1"/>
      </rPr>
      <t xml:space="preserve">
Luego de verificar la carpeta compartida del segundo trimestre de 2023 para la Subdirección de Contratación, no se  observó el cargue de evidencias ni monitoreo para el periodo evaluado, sin embargo, se aclara que la actividad se cerró en el primer trimestre de 2023, en este sentido, la Subdirección de Control Interno confirma que la actividad continua en estado “cerrada”.
Por otro lado, dado que, la actividad se entregó en término extemporáneo se requiere se aporte la solicitud de ampliación de plazo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
EVALUACIÓN II LÍNEA DE DEFENSA: 
</t>
    </r>
    <r>
      <rPr>
        <sz val="10"/>
        <rFont val="Palatino Linotype"/>
        <family val="1"/>
      </rPr>
      <t>Respecto del seguimiento realizado por la II Línea de defensa, este menciona que “Teniendo en cuenta que esta actividad fue declarada cerrada en seguimiento anterior y que la actividad siguiente se declaró su cierre en el seguimiento del IV trimestre 2022, se recomienda declarar eficacia de la acción”, por consiguiente, la Subdirección de Control Interno recomienda ser más precisos en el seguimiento realizado, dado que, la actividad se declaró en estado “cerrada” en el primer trimestre de 2023, lo cual es contrario a lo informado en el seguimiento reportado para el periodo evaluado.</t>
    </r>
  </si>
  <si>
    <r>
      <t xml:space="preserve">
</t>
    </r>
    <r>
      <rPr>
        <b/>
        <sz val="10"/>
        <rFont val="Palatino Linotype"/>
        <family val="1"/>
      </rPr>
      <t>EVALUACIÓN I LÍNEA DE DEFENSA</t>
    </r>
    <r>
      <rPr>
        <sz val="10"/>
        <rFont val="Palatino Linotype"/>
        <family val="1"/>
      </rPr>
      <t xml:space="preserve">:
Luego de verificar la carpeta compartida del segundo trimestre de 2023 para la Subdirección de Contratación, no se  observó el cargue de evidencias  y el monitoreo indica </t>
    </r>
    <r>
      <rPr>
        <i/>
        <sz val="10"/>
        <rFont val="Palatino Linotype"/>
        <family val="1"/>
      </rPr>
      <t>“la subdirección de contratación se encuentra adelantando gestiones con el departamento de gestión documental para llevar a cabo el taller en el mes de julio de 2023, el cual será complemento de las actividades ya desarrolladas y reportadas”</t>
    </r>
    <r>
      <rPr>
        <sz val="10"/>
        <rFont val="Palatino Linotype"/>
        <family val="1"/>
      </rPr>
      <t xml:space="preserve">, asimismo, se aclara que la actividad se cerró en el cuarto trimestre de 2023, en este sentido, la Subdirección de Control Interno confirma que la actividad continua en estado </t>
    </r>
    <r>
      <rPr>
        <i/>
        <sz val="10"/>
        <rFont val="Palatino Linotype"/>
        <family val="1"/>
      </rPr>
      <t>“cerrada”.</t>
    </r>
    <r>
      <rPr>
        <sz val="10"/>
        <rFont val="Palatino Linotype"/>
        <family val="1"/>
      </rPr>
      <t xml:space="preserve">
Por lo anterior, cabe destacar que, la Subdirección de Control Interno no declaró eficacia en el primer trimestre de 2023, dado que, los soportes no garantizaban el cumplimiento de la actividad, por lo tanto, se recomienda que para el próximo monitoreo se aporte de manera correcta el entregable </t>
    </r>
    <r>
      <rPr>
        <i/>
        <sz val="10"/>
        <rFont val="Palatino Linotype"/>
        <family val="1"/>
      </rPr>
      <t xml:space="preserve">“Solicitud de capacitación (taller)”.
</t>
    </r>
    <r>
      <rPr>
        <sz val="10"/>
        <rFont val="Palatino Linotype"/>
        <family val="1"/>
      </rPr>
      <t xml:space="preserve">
Por otro lado, la Subdirección de Control Interno, evidenció que inicialmente no se recibió monitoreo por parte del proceso para el periodo evaluado, en este sentido, a través de comunicación vía teams el día 3 de agosto de 2023, se solicitó el respectivo monitoreo, el cual fue aportado el día 3 de agosto de 2023, pero al revisar el registro indicado en la matriz este contiene fecha del 18 de julio de 2023, fecha que no corresponde al reporte del monitoreo y la cual no fue ajustada por el proceso, por otro lado, en la columna de “responsable” se solicitó ajustar  el cargo del profesional que realizó el monitoreo, pero de igual manera no se evidencia el ajuste pertinente, en este sentido, se recomienda para el próximo monitoreo ajustar lo mencionado. 
Por lo anterior, se informa al proceso que la evaluación de la eficacia de acuerdo con lo establecido en el procedimiento JEP-PT-02-02 "Acciones correctivas y de mejora", en su numeral 10 indica "En caso de determinar el cierre de la acción, solicita al proceso (para el próximo monitoreo) evidencia que dé cuenta de la eficacia de las acciones propuestas, con el fin de evaluar la eficacia”,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rFont val="Palatino Linotype"/>
        <family val="1"/>
      </rPr>
      <t xml:space="preserve">
EVALUACIÓN II LÍNEA DE DEFENSA: 
</t>
    </r>
    <r>
      <rPr>
        <sz val="10"/>
        <rFont val="Palatino Linotype"/>
        <family val="1"/>
      </rPr>
      <t>Respecto del seguimiento realizado por la II Línea de defensa, este menciona que “Conforme a lo manifestado por el proceso, se espera para el próximo seguimiento las evidencias del taller programado. Lo anterior con el fin de que la Subdirección de Control interno declare la eficacia” Lo anterior, aportando elementos que facilitan la evaluación.</t>
    </r>
  </si>
  <si>
    <r>
      <rPr>
        <b/>
        <sz val="10"/>
        <color rgb="FF000000"/>
        <rFont val="Palatino Linotype"/>
        <family val="1"/>
      </rPr>
      <t>EVALUACIÓN I LÍNEA DE DEFENSA:</t>
    </r>
    <r>
      <rPr>
        <sz val="10"/>
        <color rgb="FF000000"/>
        <rFont val="Palatino Linotype"/>
        <family val="1"/>
      </rPr>
      <t xml:space="preserve">
Luego de verificar la carpeta compartida del segundo trimestre de 2023 para la Subdirección de Contratación, no se  observó el cargue de evidencias  y el monitoreo indica “</t>
    </r>
    <r>
      <rPr>
        <i/>
        <sz val="10"/>
        <color rgb="FF000000"/>
        <rFont val="Palatino Linotype"/>
        <family val="1"/>
      </rPr>
      <t>La subdirección de contratación se encuentra adelantando gestiones con el departamento de gestión documental para llevar a cabo el taller en el mes de julio de 2023, el cual será complemento de las actividades ya desarrolladas y reportadas.”,</t>
    </r>
    <r>
      <rPr>
        <sz val="10"/>
        <color rgb="FF000000"/>
        <rFont val="Palatino Linotype"/>
        <family val="1"/>
      </rPr>
      <t xml:space="preserve"> asimismo, se aclara que la actividad se cerró en el cuarto trimestre de 2023, en este sentido, la Subdirección de Control Interno confirma que la actividad continua en estado</t>
    </r>
    <r>
      <rPr>
        <i/>
        <sz val="10"/>
        <color rgb="FF000000"/>
        <rFont val="Palatino Linotype"/>
        <family val="1"/>
      </rPr>
      <t xml:space="preserve"> “cerrada”.</t>
    </r>
    <r>
      <rPr>
        <sz val="10"/>
        <color rgb="FF000000"/>
        <rFont val="Palatino Linotype"/>
        <family val="1"/>
      </rPr>
      <t xml:space="preserve">
Por lo anterior, cabe destacar que, la Subdirección de Control Interno no declaró eficacia en el primer trimestre de 2023, dado que, los soportes no garantizaban el cumplimiento de la actividad, por lo tanto, se recomienda que para el próximo monitoreo se aporte de manera correcta el entregable “</t>
    </r>
    <r>
      <rPr>
        <i/>
        <sz val="10"/>
        <color rgb="FF000000"/>
        <rFont val="Palatino Linotype"/>
        <family val="1"/>
      </rPr>
      <t xml:space="preserve">Lista de asistencia y presentación”.
</t>
    </r>
    <r>
      <rPr>
        <sz val="10"/>
        <color rgb="FF000000"/>
        <rFont val="Palatino Linotype"/>
        <family val="1"/>
      </rPr>
      <t xml:space="preserve">
Por otro lado, la Subdirección de Control Interno, evidenció que inicialmente no se recibió monitoreo por parte del proceso para el periodo evaluado, en este sentido, a través de comunicación vía teams el día 3 de agosto de 2023, se solicitó el respectivo monitoreo, el cual fue aportado el día 3 de agosto de 2023, pero al revisar el registro indicado en la matriz este contiene fecha del 18 de julio de 2023, fecha que no corresponde al reporte del monitoreo y la cual no fue ajustada por el proceso, por otro lado, en la columna de “</t>
    </r>
    <r>
      <rPr>
        <i/>
        <sz val="10"/>
        <color rgb="FF000000"/>
        <rFont val="Palatino Linotype"/>
        <family val="1"/>
      </rPr>
      <t>responsable”</t>
    </r>
    <r>
      <rPr>
        <sz val="10"/>
        <color rgb="FF000000"/>
        <rFont val="Palatino Linotype"/>
        <family val="1"/>
      </rPr>
      <t xml:space="preserve"> se solicitó ajustar  el cargo del profesional que realizó el monitoreo, pero de igual manera no se evidencia el ajuste pertinente, en este sentido, se recomienda para el próximo monitoreo ajustar lo mencionado. 
Por lo anterior, se informa al proceso que la evaluación de la eficacia de acuerdo con lo establecido en el procedimiento JEP-PT-02-02 "Acciones correctivas y de mejora", en su numeral 10 indica "</t>
    </r>
    <r>
      <rPr>
        <i/>
        <sz val="10"/>
        <color rgb="FF000000"/>
        <rFont val="Palatino Linotype"/>
        <family val="1"/>
      </rPr>
      <t>En caso de determinar el cierre de la acción, solicita al proceso (para el próximo monitoreo) evidencia que dé cuenta de la eficacia de las acciones propuestas, con el fin de evaluar la eficacia”,</t>
    </r>
    <r>
      <rPr>
        <sz val="10"/>
        <color rgb="FF000000"/>
        <rFont val="Palatino Linotype"/>
        <family val="1"/>
      </rPr>
      <t xml:space="preserve"> por lo tanto, se recomienda al proceso en el próximo monitoreo aportar las evidencias y la solicitud de ampliación de plazo en el marco de la actividad establecida en el plan de mejoramiento para esta acción, a fin de que la SCI pueda verificar la no repetición  y de ser el caso proceder con la declaración de la eficacia.  Es preciso mencionar que la declaración de la eficacia se realiza por acción y no por actividad, es decir, una vez se observe el cierre de todas las actividades planificadas para la presente acción.
</t>
    </r>
    <r>
      <rPr>
        <b/>
        <sz val="10"/>
        <color rgb="FF000000"/>
        <rFont val="Palatino Linotype"/>
        <family val="1"/>
      </rPr>
      <t xml:space="preserve">EVALUACIÓN II LÍNEA DE DEFENSA: </t>
    </r>
    <r>
      <rPr>
        <sz val="10"/>
        <color rgb="FF000000"/>
        <rFont val="Palatino Linotype"/>
        <family val="1"/>
      </rPr>
      <t xml:space="preserve">
Respecto del seguimiento realizado por la II Línea de defensa, este menciona que “Conforme a lo manifestado por el proceso, se espera para el próximo seguimiento las evidencias del taller programado. Lo anterior con el fin de que la Subdirección de Control interno declare la eficacia” Lo anterior, aportando elementos que facilitan la evaluación</t>
    </r>
  </si>
  <si>
    <t xml:space="preserve">Cerrada </t>
  </si>
  <si>
    <t>No se declara la eficacia de la acción “Carpetas actualizadas según análisis. Expedientes contractuales actualizados” dado que, se requiere de una revisión conjunta entre la Subdirección de Control Interno y la Subdirección de Contratación de los expedientes contractuales identificados en la auditoria, con el fin de verificar su completitud, por lo tanto, se solicita al proceso para el próximo monitoreo agendar un espacio para llevar a cabo dicha revisión y determinar la declaratoria o no de la eficacia de la acción.</t>
  </si>
  <si>
    <t>SI</t>
  </si>
  <si>
    <t>Se determina la eficacia de la acción “Capacitar a quienes intervienen en el proceso contractual respecto a la organización documental”, toda vez que, de conformidad con las evidencias aportadas, se cuenta con los respectivos  soportes que evidencian la capacitación a los profesionales de la subdirección de contratación de fecha 28 de julio de 2023 adicionalmente se observó la presentación en powerpoint de la capacitación impartida, dando cumplimiento se esta forma con la acción "Capacitar a quienes intervienen en el proceso contractual respecto a la organización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</si>
</sst>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0"/>
      <name val="Arial"/>
    </font>
    <font>
      <sz val="10"/>
      <name val="Arial"/>
      <family val="2"/>
    </font>
    <font>
      <sz val="10"/>
      <name val="Arial Narrow"/>
      <family val="2"/>
    </font>
    <font>
      <sz val="8"/>
      <name val="Arial"/>
      <family val="2"/>
    </font>
    <font>
      <b/>
      <sz val="10"/>
      <color theme="1"/>
      <name val="Arial Narrow"/>
      <family val="2"/>
    </font>
    <font>
      <sz val="9"/>
      <color indexed="81"/>
      <name val="Tahoma"/>
      <family val="2"/>
    </font>
    <font>
      <b/>
      <sz val="9"/>
      <color indexed="81"/>
      <name val="Tahoma"/>
      <family val="2"/>
    </font>
    <font>
      <sz val="10"/>
      <name val="Palatino Linotype"/>
      <family val="1"/>
    </font>
    <font>
      <b/>
      <sz val="10"/>
      <name val="Palatino Linotype"/>
      <family val="1"/>
    </font>
    <font>
      <sz val="11"/>
      <name val="Palatino Linotype"/>
      <family val="1"/>
    </font>
    <font>
      <b/>
      <sz val="10"/>
      <color theme="0" tint="-0.249977111117893"/>
      <name val="Palatino Linotype"/>
      <family val="1"/>
    </font>
    <font>
      <sz val="10"/>
      <color indexed="8"/>
      <name val="Palatino Linotype"/>
      <family val="1"/>
    </font>
    <font>
      <sz val="11"/>
      <color theme="1"/>
      <name val="Arial Narrow"/>
      <family val="2"/>
    </font>
    <font>
      <b/>
      <sz val="11"/>
      <color theme="1"/>
      <name val="Arial Narrow"/>
      <family val="2"/>
    </font>
    <font>
      <b/>
      <sz val="12"/>
      <color theme="1"/>
      <name val="Arial Narrow"/>
      <family val="2"/>
    </font>
    <font>
      <sz val="11"/>
      <color rgb="FF000000"/>
      <name val="Palatino Linotype"/>
      <family val="1"/>
    </font>
    <font>
      <b/>
      <sz val="10"/>
      <color theme="0"/>
      <name val="Palatino Linotype"/>
      <family val="1"/>
    </font>
    <font>
      <sz val="12"/>
      <color theme="0"/>
      <name val="Arial"/>
      <family val="2"/>
    </font>
    <font>
      <b/>
      <sz val="12"/>
      <color theme="0"/>
      <name val="Arial"/>
      <family val="2"/>
    </font>
    <font>
      <b/>
      <sz val="10"/>
      <color theme="1" tint="0.499984740745262"/>
      <name val="Palatino Linotype"/>
      <family val="1"/>
    </font>
    <font>
      <b/>
      <sz val="10"/>
      <color rgb="FFFF0000"/>
      <name val="Palatino Linotype"/>
      <family val="1"/>
    </font>
    <font>
      <b/>
      <sz val="16"/>
      <color theme="0" tint="-0.499984740745262"/>
      <name val="Palatino Linotype"/>
      <family val="1"/>
    </font>
    <font>
      <sz val="10"/>
      <color theme="3"/>
      <name val="Palatino Linotype"/>
      <family val="1"/>
    </font>
    <font>
      <b/>
      <sz val="12"/>
      <name val="Palatino Linotype"/>
      <family val="1"/>
    </font>
    <font>
      <b/>
      <sz val="12"/>
      <color theme="0"/>
      <name val="Palatino Linotype"/>
      <family val="1"/>
    </font>
    <font>
      <sz val="10"/>
      <color theme="1"/>
      <name val="Palatino Linotype"/>
      <family val="1"/>
    </font>
    <font>
      <sz val="10"/>
      <color rgb="FFFF0000"/>
      <name val="Palatino Linotype"/>
      <family val="1"/>
    </font>
    <font>
      <i/>
      <sz val="10"/>
      <name val="Palatino Linotype"/>
      <family val="1"/>
    </font>
    <font>
      <b/>
      <sz val="10"/>
      <color theme="1"/>
      <name val="Palatino Linotype"/>
      <family val="1"/>
    </font>
    <font>
      <i/>
      <sz val="10"/>
      <color theme="1"/>
      <name val="Palatino Linotype"/>
      <family val="1"/>
    </font>
    <font>
      <sz val="10"/>
      <color rgb="FF00B050"/>
      <name val="Palatino Linotype"/>
      <family val="1"/>
    </font>
    <font>
      <sz val="10"/>
      <color rgb="FF000000"/>
      <name val="Palatino Linotype"/>
      <family val="1"/>
    </font>
    <font>
      <i/>
      <sz val="10"/>
      <color rgb="FF000000"/>
      <name val="Palatino Linotype"/>
      <family val="1"/>
    </font>
    <font>
      <b/>
      <sz val="10"/>
      <color rgb="FF000000"/>
      <name val="Palatino Linotype"/>
      <family val="1"/>
    </font>
    <font>
      <b/>
      <sz val="10"/>
      <color rgb="FF000000"/>
      <name val="Palatino Linotype"/>
      <family val="1"/>
    </font>
    <font>
      <sz val="10"/>
      <color rgb="FF000000"/>
      <name val="Palatino Linotype"/>
      <family val="1"/>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rgb="FFECECEC"/>
      </patternFill>
    </fill>
    <fill>
      <patternFill patternType="solid">
        <fgColor rgb="FFC5D9F1"/>
        <bgColor rgb="FF000000"/>
      </patternFill>
    </fill>
    <fill>
      <patternFill patternType="solid">
        <fgColor rgb="FFFFFFFF"/>
        <bgColor rgb="FF000000"/>
      </patternFill>
    </fill>
    <fill>
      <patternFill patternType="solid">
        <fgColor rgb="FF00B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90">
    <xf numFmtId="0" fontId="0" fillId="0" borderId="0" xfId="0"/>
    <xf numFmtId="0" fontId="2" fillId="0" borderId="0" xfId="0" applyFont="1" applyAlignment="1">
      <alignment vertical="top" wrapText="1"/>
    </xf>
    <xf numFmtId="0" fontId="4" fillId="0" borderId="0" xfId="0" applyFont="1" applyAlignment="1">
      <alignment horizontal="center" vertical="center" wrapText="1"/>
    </xf>
    <xf numFmtId="0" fontId="9" fillId="0" borderId="0" xfId="0" applyFont="1" applyAlignment="1">
      <alignment horizontal="justify" vertical="center" wrapText="1"/>
    </xf>
    <xf numFmtId="0" fontId="7" fillId="2" borderId="0" xfId="0" applyFont="1" applyFill="1" applyAlignment="1" applyProtection="1">
      <alignment vertical="top" wrapText="1"/>
      <protection locked="0"/>
    </xf>
    <xf numFmtId="0" fontId="8" fillId="2" borderId="0" xfId="0" applyFont="1" applyFill="1" applyAlignment="1" applyProtection="1">
      <alignment vertical="center" wrapText="1"/>
      <protection locked="0"/>
    </xf>
    <xf numFmtId="14" fontId="7" fillId="2" borderId="0" xfId="1" applyNumberFormat="1" applyFont="1" applyFill="1" applyAlignment="1" applyProtection="1">
      <alignment horizontal="center" vertical="center"/>
      <protection locked="0"/>
    </xf>
    <xf numFmtId="0" fontId="7" fillId="2" borderId="0" xfId="1" applyFont="1" applyFill="1" applyAlignment="1" applyProtection="1">
      <alignment horizontal="center" vertical="center"/>
      <protection locked="0"/>
    </xf>
    <xf numFmtId="0" fontId="11" fillId="2" borderId="0" xfId="0" applyFont="1" applyFill="1" applyAlignment="1" applyProtection="1">
      <alignment vertical="top" wrapText="1"/>
      <protection locked="0"/>
    </xf>
    <xf numFmtId="0" fontId="8" fillId="5" borderId="19" xfId="0" applyFont="1" applyFill="1" applyBorder="1" applyAlignment="1">
      <alignment horizontal="center" vertical="center" wrapText="1"/>
    </xf>
    <xf numFmtId="0" fontId="7" fillId="2" borderId="0" xfId="0" applyFont="1" applyFill="1" applyAlignment="1" applyProtection="1">
      <alignment vertical="center" wrapText="1"/>
      <protection locked="0"/>
    </xf>
    <xf numFmtId="0" fontId="7" fillId="2" borderId="0" xfId="0" applyFont="1" applyFill="1" applyAlignment="1" applyProtection="1">
      <alignment horizontal="center" vertical="top" wrapText="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vertical="top"/>
      <protection locked="0"/>
    </xf>
    <xf numFmtId="0" fontId="8" fillId="2" borderId="1" xfId="0" applyFont="1" applyFill="1" applyBorder="1" applyAlignment="1">
      <alignment vertical="center" wrapText="1"/>
    </xf>
    <xf numFmtId="0" fontId="20" fillId="2" borderId="0" xfId="0" applyFont="1" applyFill="1" applyAlignment="1" applyProtection="1">
      <alignment vertical="center" wrapText="1"/>
      <protection locked="0"/>
    </xf>
    <xf numFmtId="0" fontId="8"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2" borderId="0" xfId="0" applyFont="1" applyFill="1" applyAlignment="1" applyProtection="1">
      <alignment horizontal="center" vertical="center" wrapText="1"/>
      <protection locked="0"/>
    </xf>
    <xf numFmtId="0" fontId="16" fillId="6" borderId="1"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164" fontId="19" fillId="0" borderId="19" xfId="0" applyNumberFormat="1" applyFont="1" applyBorder="1" applyAlignment="1" applyProtection="1">
      <alignment horizontal="center" vertical="center" wrapText="1"/>
      <protection locked="0"/>
    </xf>
    <xf numFmtId="0" fontId="8" fillId="5" borderId="27"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7" fillId="9" borderId="1" xfId="0" applyFont="1" applyFill="1" applyBorder="1" applyAlignment="1">
      <alignment vertical="center" wrapText="1"/>
    </xf>
    <xf numFmtId="0" fontId="7" fillId="0" borderId="0" xfId="0" applyFont="1" applyAlignment="1" applyProtection="1">
      <alignment horizontal="center" vertical="center" wrapText="1"/>
      <protection locked="0"/>
    </xf>
    <xf numFmtId="14" fontId="7" fillId="0" borderId="0" xfId="1" applyNumberFormat="1" applyFont="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center" vertical="center" wrapText="1"/>
      <protection locked="0"/>
    </xf>
    <xf numFmtId="0" fontId="7" fillId="0" borderId="0" xfId="0" applyFont="1" applyAlignment="1" applyProtection="1">
      <alignment vertical="top" wrapText="1"/>
      <protection locked="0"/>
    </xf>
    <xf numFmtId="14" fontId="7" fillId="0" borderId="18"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justify" vertical="center" wrapText="1"/>
      <protection locked="0"/>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14" fontId="25"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9" xfId="0" applyFont="1" applyBorder="1" applyAlignment="1" applyProtection="1">
      <alignment horizontal="justify" vertical="center" wrapText="1"/>
      <protection locked="0"/>
    </xf>
    <xf numFmtId="14" fontId="7" fillId="0" borderId="18" xfId="0" applyNumberFormat="1" applyFont="1" applyBorder="1" applyAlignment="1" applyProtection="1">
      <alignment horizontal="justify" vertical="center" wrapText="1"/>
      <protection locked="0"/>
    </xf>
    <xf numFmtId="0" fontId="7" fillId="0" borderId="1" xfId="0" applyFont="1" applyBorder="1" applyAlignment="1" applyProtection="1">
      <alignment vertical="center" wrapText="1"/>
      <protection locked="0"/>
    </xf>
    <xf numFmtId="0" fontId="28" fillId="0" borderId="1" xfId="0" applyFont="1" applyBorder="1" applyAlignment="1">
      <alignment horizontal="justify" vertical="center" wrapText="1"/>
    </xf>
    <xf numFmtId="14" fontId="25" fillId="0" borderId="1" xfId="0" applyNumberFormat="1" applyFont="1" applyBorder="1" applyAlignment="1" applyProtection="1">
      <alignment horizontal="justify" vertical="center" wrapText="1"/>
      <protection locked="0"/>
    </xf>
    <xf numFmtId="0" fontId="25" fillId="0" borderId="19" xfId="0" applyFont="1" applyBorder="1" applyAlignment="1" applyProtection="1">
      <alignment horizontal="justify" vertical="center" wrapText="1"/>
      <protection locked="0"/>
    </xf>
    <xf numFmtId="0" fontId="7" fillId="0" borderId="38" xfId="0" applyFont="1" applyBorder="1" applyAlignment="1" applyProtection="1">
      <alignment horizontal="center" vertical="center" wrapText="1"/>
      <protection locked="0"/>
    </xf>
    <xf numFmtId="0" fontId="7" fillId="0" borderId="1" xfId="0" applyFont="1" applyBorder="1" applyAlignment="1" applyProtection="1">
      <alignment vertical="top" wrapText="1"/>
      <protection locked="0"/>
    </xf>
    <xf numFmtId="14" fontId="7" fillId="0" borderId="19" xfId="0" applyNumberFormat="1" applyFont="1" applyBorder="1" applyAlignment="1" applyProtection="1">
      <alignment horizontal="justify" vertical="center" wrapText="1"/>
      <protection locked="0"/>
    </xf>
    <xf numFmtId="14" fontId="31" fillId="0" borderId="1" xfId="0" applyNumberFormat="1"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0" fontId="7" fillId="0" borderId="14" xfId="0" applyFont="1" applyBorder="1" applyAlignment="1" applyProtection="1">
      <alignment horizontal="center" vertical="center" wrapText="1"/>
      <protection locked="0"/>
    </xf>
    <xf numFmtId="14" fontId="7" fillId="0" borderId="14" xfId="0" applyNumberFormat="1" applyFont="1" applyBorder="1" applyAlignment="1" applyProtection="1">
      <alignment horizontal="center" vertical="center" wrapText="1"/>
      <protection locked="0"/>
    </xf>
    <xf numFmtId="14" fontId="7" fillId="0" borderId="15" xfId="0" applyNumberFormat="1" applyFont="1" applyBorder="1"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 xfId="0" applyFont="1" applyBorder="1" applyAlignment="1">
      <alignment horizontal="left" vertical="center" wrapText="1"/>
    </xf>
    <xf numFmtId="0" fontId="28" fillId="0" borderId="1" xfId="0" applyFont="1" applyBorder="1" applyAlignment="1">
      <alignment horizontal="center" vertical="center" wrapText="1"/>
    </xf>
    <xf numFmtId="0" fontId="7" fillId="0" borderId="3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49" fontId="25" fillId="0" borderId="1" xfId="0" applyNumberFormat="1" applyFont="1" applyBorder="1" applyAlignment="1">
      <alignment horizontal="justify" vertical="center" wrapText="1"/>
    </xf>
    <xf numFmtId="0" fontId="16" fillId="0" borderId="1" xfId="0" applyFont="1" applyBorder="1" applyAlignment="1">
      <alignment horizontal="center" vertical="center" wrapText="1"/>
    </xf>
    <xf numFmtId="0" fontId="8" fillId="0" borderId="18" xfId="0" applyFont="1" applyBorder="1" applyAlignment="1">
      <alignment horizontal="center" vertical="center" wrapText="1"/>
    </xf>
    <xf numFmtId="14" fontId="31"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0" fontId="26" fillId="0" borderId="0" xfId="0" applyFont="1" applyAlignment="1" applyProtection="1">
      <alignment horizontal="center" vertical="top" wrapText="1"/>
      <protection locked="0"/>
    </xf>
    <xf numFmtId="0" fontId="7" fillId="0" borderId="1" xfId="0" applyFont="1" applyBorder="1" applyAlignment="1" applyProtection="1">
      <alignment horizontal="justify" vertical="center" wrapText="1"/>
      <protection locked="0"/>
    </xf>
    <xf numFmtId="14" fontId="35" fillId="0" borderId="1" xfId="0" applyNumberFormat="1" applyFont="1" applyBorder="1" applyAlignment="1" applyProtection="1">
      <alignment horizontal="justify" vertical="center" wrapText="1"/>
      <protection locked="0"/>
    </xf>
    <xf numFmtId="0" fontId="7" fillId="0" borderId="16" xfId="0" applyFont="1" applyBorder="1" applyAlignment="1" applyProtection="1">
      <alignment horizontal="center" vertical="center" wrapText="1"/>
      <protection locked="0"/>
    </xf>
    <xf numFmtId="14" fontId="7" fillId="0" borderId="16" xfId="0" applyNumberFormat="1" applyFont="1" applyBorder="1" applyAlignment="1" applyProtection="1">
      <alignment horizontal="center" vertical="center" wrapText="1"/>
      <protection locked="0"/>
    </xf>
    <xf numFmtId="14" fontId="7" fillId="0" borderId="17" xfId="0" applyNumberFormat="1" applyFont="1" applyBorder="1" applyAlignment="1" applyProtection="1">
      <alignment horizontal="center" vertical="center" wrapText="1"/>
      <protection locked="0"/>
    </xf>
    <xf numFmtId="0" fontId="34" fillId="0" borderId="1" xfId="0" applyFont="1" applyBorder="1" applyAlignment="1">
      <alignment horizontal="justify" vertical="center" wrapText="1"/>
    </xf>
    <xf numFmtId="0" fontId="8" fillId="0" borderId="0" xfId="0" applyFont="1" applyAlignment="1" applyProtection="1">
      <alignment vertical="center" wrapText="1"/>
      <protection locked="0"/>
    </xf>
    <xf numFmtId="0" fontId="8" fillId="0" borderId="0" xfId="0" applyFont="1" applyAlignment="1" applyProtection="1">
      <alignment vertical="top" wrapText="1"/>
      <protection locked="0"/>
    </xf>
    <xf numFmtId="0" fontId="10" fillId="0" borderId="0" xfId="0" applyFont="1" applyAlignment="1" applyProtection="1">
      <alignment horizontal="center" vertical="center" wrapText="1"/>
      <protection locked="0"/>
    </xf>
    <xf numFmtId="0" fontId="7" fillId="0" borderId="0" xfId="1" applyFont="1" applyAlignment="1" applyProtection="1">
      <alignment horizontal="justify" vertical="center" wrapText="1"/>
      <protection locked="0"/>
    </xf>
    <xf numFmtId="14" fontId="8" fillId="0" borderId="0" xfId="0" applyNumberFormat="1" applyFont="1" applyAlignment="1" applyProtection="1">
      <alignment horizontal="justify" vertical="top" wrapText="1"/>
      <protection locked="0"/>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7" fillId="2" borderId="25" xfId="0" applyFont="1" applyFill="1" applyBorder="1" applyAlignment="1">
      <alignment horizontal="center" wrapText="1"/>
    </xf>
    <xf numFmtId="0" fontId="7" fillId="2" borderId="22" xfId="0" applyFont="1" applyFill="1" applyBorder="1" applyAlignment="1">
      <alignment horizontal="center" wrapText="1"/>
    </xf>
    <xf numFmtId="0" fontId="7" fillId="2" borderId="23" xfId="0" applyFont="1" applyFill="1" applyBorder="1" applyAlignment="1">
      <alignment horizontal="center" wrapText="1"/>
    </xf>
    <xf numFmtId="0" fontId="7" fillId="2" borderId="24"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24" fillId="6" borderId="18"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7" fillId="2" borderId="5"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21" fillId="2" borderId="2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2" fillId="2" borderId="5" xfId="0" applyFont="1" applyFill="1" applyBorder="1" applyAlignment="1" applyProtection="1">
      <alignment vertical="center" wrapText="1"/>
      <protection locked="0"/>
    </xf>
    <xf numFmtId="0" fontId="22" fillId="2" borderId="12" xfId="0" applyFont="1" applyFill="1" applyBorder="1" applyAlignment="1" applyProtection="1">
      <alignment vertical="center" wrapText="1"/>
      <protection locked="0"/>
    </xf>
    <xf numFmtId="0" fontId="22" fillId="2" borderId="8" xfId="0" applyFont="1" applyFill="1" applyBorder="1" applyAlignment="1" applyProtection="1">
      <alignment vertical="center" wrapText="1"/>
      <protection locked="0"/>
    </xf>
    <xf numFmtId="14" fontId="7" fillId="0" borderId="27" xfId="0" applyNumberFormat="1" applyFont="1" applyBorder="1" applyAlignment="1" applyProtection="1">
      <alignment horizontal="center" vertical="center" wrapText="1"/>
      <protection locked="0"/>
    </xf>
    <xf numFmtId="14" fontId="7" fillId="0" borderId="28" xfId="0" applyNumberFormat="1" applyFont="1" applyBorder="1" applyAlignment="1" applyProtection="1">
      <alignment horizontal="center" vertical="center" wrapText="1"/>
      <protection locked="0"/>
    </xf>
    <xf numFmtId="0" fontId="7" fillId="0" borderId="32"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2" borderId="0" xfId="1" applyFont="1" applyFill="1" applyAlignment="1" applyProtection="1">
      <alignment horizontal="center" vertical="center" wrapText="1"/>
      <protection locked="0"/>
    </xf>
    <xf numFmtId="0" fontId="7" fillId="0" borderId="32" xfId="0" applyFont="1" applyBorder="1" applyAlignment="1">
      <alignment horizontal="left" vertical="center" wrapText="1"/>
    </xf>
    <xf numFmtId="0" fontId="7" fillId="0" borderId="40" xfId="0" applyFont="1" applyBorder="1" applyAlignment="1">
      <alignment horizontal="left" vertical="center" wrapText="1"/>
    </xf>
    <xf numFmtId="0" fontId="7" fillId="0" borderId="37" xfId="0" applyFont="1" applyBorder="1" applyAlignment="1" applyProtection="1">
      <alignment horizontal="center" vertical="center" wrapText="1"/>
      <protection locked="0"/>
    </xf>
    <xf numFmtId="14" fontId="31" fillId="0" borderId="32" xfId="0" applyNumberFormat="1" applyFont="1" applyBorder="1" applyAlignment="1" applyProtection="1">
      <alignment horizontal="justify" vertical="center" wrapText="1"/>
      <protection locked="0"/>
    </xf>
    <xf numFmtId="14" fontId="7" fillId="0" borderId="40" xfId="0" applyNumberFormat="1" applyFont="1" applyBorder="1" applyAlignment="1" applyProtection="1">
      <alignment horizontal="justify" vertical="center" wrapText="1"/>
      <protection locked="0"/>
    </xf>
    <xf numFmtId="0" fontId="7" fillId="0" borderId="34"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7" fillId="9" borderId="1" xfId="0" applyFont="1" applyFill="1" applyBorder="1" applyAlignment="1">
      <alignment horizontal="center" vertical="top" wrapText="1"/>
    </xf>
    <xf numFmtId="0" fontId="7" fillId="0" borderId="33"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textRotation="90" wrapText="1"/>
      <protection locked="0"/>
    </xf>
    <xf numFmtId="0" fontId="7" fillId="0" borderId="29" xfId="0" applyFont="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textRotation="90" wrapText="1"/>
      <protection locked="0"/>
    </xf>
    <xf numFmtId="14" fontId="7" fillId="0" borderId="34" xfId="0" applyNumberFormat="1"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23" fillId="8" borderId="1" xfId="0" applyFont="1" applyFill="1" applyBorder="1" applyAlignment="1">
      <alignment horizontal="center" vertical="center"/>
    </xf>
    <xf numFmtId="0" fontId="8" fillId="9" borderId="10"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9" borderId="5" xfId="0" applyFont="1" applyFill="1" applyBorder="1" applyAlignment="1">
      <alignment horizontal="center" vertical="top" wrapText="1"/>
    </xf>
    <xf numFmtId="0" fontId="7" fillId="9" borderId="8" xfId="0" applyFont="1" applyFill="1" applyBorder="1" applyAlignment="1">
      <alignment horizontal="center" vertical="top" wrapText="1"/>
    </xf>
    <xf numFmtId="0" fontId="17" fillId="6" borderId="0" xfId="0" applyFont="1" applyFill="1" applyAlignment="1">
      <alignment horizontal="center" vertical="center" wrapText="1"/>
    </xf>
    <xf numFmtId="0" fontId="13" fillId="0" borderId="5"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8" xfId="0" applyFont="1" applyBorder="1" applyAlignment="1" applyProtection="1">
      <alignment horizontal="left" vertical="top"/>
      <protection locked="0"/>
    </xf>
    <xf numFmtId="0" fontId="0" fillId="0" borderId="1" xfId="0" applyBorder="1" applyAlignment="1" applyProtection="1">
      <alignment horizontal="center"/>
      <protection locked="0"/>
    </xf>
    <xf numFmtId="0" fontId="14" fillId="4" borderId="1" xfId="0" applyFont="1" applyFill="1" applyBorder="1" applyAlignment="1" applyProtection="1">
      <alignment horizontal="center" vertical="center"/>
      <protection locked="0"/>
    </xf>
    <xf numFmtId="0" fontId="12" fillId="0" borderId="1" xfId="0" applyFont="1" applyBorder="1" applyAlignment="1" applyProtection="1">
      <alignment horizontal="center"/>
      <protection locked="0"/>
    </xf>
    <xf numFmtId="0" fontId="12" fillId="0" borderId="1" xfId="0" applyFont="1" applyBorder="1" applyAlignment="1" applyProtection="1">
      <alignment horizontal="left"/>
      <protection locked="0"/>
    </xf>
    <xf numFmtId="0" fontId="12" fillId="0" borderId="1" xfId="0" applyFont="1" applyBorder="1" applyAlignment="1">
      <alignment horizontal="left"/>
    </xf>
    <xf numFmtId="0" fontId="12" fillId="0" borderId="1" xfId="0" applyFont="1" applyBorder="1" applyAlignment="1">
      <alignment horizontal="left" wrapText="1"/>
    </xf>
    <xf numFmtId="0" fontId="13" fillId="3" borderId="1"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14" fontId="7" fillId="10" borderId="27" xfId="0" applyNumberFormat="1" applyFont="1" applyFill="1" applyBorder="1" applyAlignment="1" applyProtection="1">
      <alignment horizontal="center" vertical="center" wrapText="1"/>
      <protection locked="0"/>
    </xf>
    <xf numFmtId="14" fontId="7" fillId="10" borderId="28" xfId="0" applyNumberFormat="1"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84428</xdr:colOff>
      <xdr:row>0</xdr:row>
      <xdr:rowOff>47623</xdr:rowOff>
    </xdr:from>
    <xdr:to>
      <xdr:col>3</xdr:col>
      <xdr:colOff>781051</xdr:colOff>
      <xdr:row>2</xdr:row>
      <xdr:rowOff>26986</xdr:rowOff>
    </xdr:to>
    <xdr:pic>
      <xdr:nvPicPr>
        <xdr:cNvPr id="2" name="Picture 1" descr="A picture containing object, clock&#10;&#10;Description automatically generated">
          <a:extLst>
            <a:ext uri="{FF2B5EF4-FFF2-40B4-BE49-F238E27FC236}">
              <a16:creationId xmlns:a16="http://schemas.microsoft.com/office/drawing/2014/main" id="{C03FBACB-C1DC-4FAD-9122-7A93CD586D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28" y="47623"/>
          <a:ext cx="2820698" cy="57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751416</xdr:colOff>
      <xdr:row>18</xdr:row>
      <xdr:rowOff>95249</xdr:rowOff>
    </xdr:from>
    <xdr:to>
      <xdr:col>1</xdr:col>
      <xdr:colOff>582083</xdr:colOff>
      <xdr:row>19</xdr:row>
      <xdr:rowOff>95249</xdr:rowOff>
    </xdr:to>
    <xdr:sp macro="" textlink="">
      <xdr:nvSpPr>
        <xdr:cNvPr id="7" name="Flecha curvada hacia abajo 12">
          <a:extLst>
            <a:ext uri="{FF2B5EF4-FFF2-40B4-BE49-F238E27FC236}">
              <a16:creationId xmlns:a16="http://schemas.microsoft.com/office/drawing/2014/main" id="{51E986C4-76E1-4C7E-A4DE-9FBCD086CA35}"/>
            </a:ext>
          </a:extLst>
        </xdr:cNvPr>
        <xdr:cNvSpPr/>
      </xdr:nvSpPr>
      <xdr:spPr>
        <a:xfrm>
          <a:off x="75141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751416</xdr:colOff>
      <xdr:row>18</xdr:row>
      <xdr:rowOff>95249</xdr:rowOff>
    </xdr:from>
    <xdr:to>
      <xdr:col>3</xdr:col>
      <xdr:colOff>582083</xdr:colOff>
      <xdr:row>19</xdr:row>
      <xdr:rowOff>95249</xdr:rowOff>
    </xdr:to>
    <xdr:sp macro="" textlink="">
      <xdr:nvSpPr>
        <xdr:cNvPr id="8" name="Flecha curvada hacia abajo 12">
          <a:extLst>
            <a:ext uri="{FF2B5EF4-FFF2-40B4-BE49-F238E27FC236}">
              <a16:creationId xmlns:a16="http://schemas.microsoft.com/office/drawing/2014/main" id="{03E036FE-3712-4604-B836-00EDC795C11C}"/>
            </a:ext>
          </a:extLst>
        </xdr:cNvPr>
        <xdr:cNvSpPr/>
      </xdr:nvSpPr>
      <xdr:spPr>
        <a:xfrm>
          <a:off x="233637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751416</xdr:colOff>
      <xdr:row>18</xdr:row>
      <xdr:rowOff>95249</xdr:rowOff>
    </xdr:from>
    <xdr:to>
      <xdr:col>5</xdr:col>
      <xdr:colOff>582083</xdr:colOff>
      <xdr:row>19</xdr:row>
      <xdr:rowOff>95249</xdr:rowOff>
    </xdr:to>
    <xdr:sp macro="" textlink="">
      <xdr:nvSpPr>
        <xdr:cNvPr id="9" name="Flecha curvada hacia abajo 12">
          <a:extLst>
            <a:ext uri="{FF2B5EF4-FFF2-40B4-BE49-F238E27FC236}">
              <a16:creationId xmlns:a16="http://schemas.microsoft.com/office/drawing/2014/main" id="{3AE2BD66-C378-4D45-BC96-F0368B90F8F1}"/>
            </a:ext>
          </a:extLst>
        </xdr:cNvPr>
        <xdr:cNvSpPr/>
      </xdr:nvSpPr>
      <xdr:spPr>
        <a:xfrm>
          <a:off x="392133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751416</xdr:colOff>
      <xdr:row>18</xdr:row>
      <xdr:rowOff>95249</xdr:rowOff>
    </xdr:from>
    <xdr:to>
      <xdr:col>7</xdr:col>
      <xdr:colOff>582083</xdr:colOff>
      <xdr:row>19</xdr:row>
      <xdr:rowOff>95249</xdr:rowOff>
    </xdr:to>
    <xdr:sp macro="" textlink="">
      <xdr:nvSpPr>
        <xdr:cNvPr id="10" name="Flecha curvada hacia abajo 12">
          <a:extLst>
            <a:ext uri="{FF2B5EF4-FFF2-40B4-BE49-F238E27FC236}">
              <a16:creationId xmlns:a16="http://schemas.microsoft.com/office/drawing/2014/main" id="{53798249-15C0-4DF4-A77C-8AEA56384D35}"/>
            </a:ext>
          </a:extLst>
        </xdr:cNvPr>
        <xdr:cNvSpPr/>
      </xdr:nvSpPr>
      <xdr:spPr>
        <a:xfrm>
          <a:off x="550629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751416</xdr:colOff>
      <xdr:row>18</xdr:row>
      <xdr:rowOff>95249</xdr:rowOff>
    </xdr:from>
    <xdr:to>
      <xdr:col>9</xdr:col>
      <xdr:colOff>582083</xdr:colOff>
      <xdr:row>19</xdr:row>
      <xdr:rowOff>95249</xdr:rowOff>
    </xdr:to>
    <xdr:sp macro="" textlink="">
      <xdr:nvSpPr>
        <xdr:cNvPr id="11" name="Flecha curvada hacia abajo 12">
          <a:extLst>
            <a:ext uri="{FF2B5EF4-FFF2-40B4-BE49-F238E27FC236}">
              <a16:creationId xmlns:a16="http://schemas.microsoft.com/office/drawing/2014/main" id="{48A53145-481D-44C9-AAE9-B1083CFFCAA9}"/>
            </a:ext>
          </a:extLst>
        </xdr:cNvPr>
        <xdr:cNvSpPr/>
      </xdr:nvSpPr>
      <xdr:spPr>
        <a:xfrm>
          <a:off x="709125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3"/>
  <sheetViews>
    <sheetView workbookViewId="0">
      <selection activeCell="A4" sqref="A4"/>
    </sheetView>
  </sheetViews>
  <sheetFormatPr baseColWidth="10" defaultColWidth="11.42578125" defaultRowHeight="12.75" x14ac:dyDescent="0.2"/>
  <cols>
    <col min="1" max="1" width="23.7109375" customWidth="1"/>
  </cols>
  <sheetData>
    <row r="3" spans="1:1" ht="54" customHeight="1" x14ac:dyDescent="0.2">
      <c r="A3" s="2" t="s">
        <v>0</v>
      </c>
    </row>
    <row r="4" spans="1:1" ht="29.25" customHeight="1" x14ac:dyDescent="0.2">
      <c r="A4" s="3" t="s">
        <v>1</v>
      </c>
    </row>
    <row r="5" spans="1:1" ht="25.5" customHeight="1" x14ac:dyDescent="0.2">
      <c r="A5" s="3" t="s">
        <v>2</v>
      </c>
    </row>
    <row r="6" spans="1:1" ht="38.25" customHeight="1" x14ac:dyDescent="0.2">
      <c r="A6" s="3" t="s">
        <v>3</v>
      </c>
    </row>
    <row r="7" spans="1:1" ht="27" customHeight="1" x14ac:dyDescent="0.2">
      <c r="A7" s="3" t="s">
        <v>4</v>
      </c>
    </row>
    <row r="8" spans="1:1" ht="14.25" customHeight="1" x14ac:dyDescent="0.2">
      <c r="A8" s="3" t="s">
        <v>5</v>
      </c>
    </row>
    <row r="9" spans="1:1" ht="23.25" customHeight="1" x14ac:dyDescent="0.2">
      <c r="A9" s="1"/>
    </row>
    <row r="10" spans="1:1" ht="26.25" customHeight="1" x14ac:dyDescent="0.2">
      <c r="A10" s="1"/>
    </row>
    <row r="11" spans="1:1" ht="30" customHeight="1" x14ac:dyDescent="0.2">
      <c r="A11" s="1"/>
    </row>
    <row r="12" spans="1:1" ht="30" customHeight="1" x14ac:dyDescent="0.2">
      <c r="A12" s="1"/>
    </row>
    <row r="13" spans="1:1" ht="27" customHeight="1" x14ac:dyDescent="0.2"/>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W27"/>
  <sheetViews>
    <sheetView showGridLines="0" tabSelected="1" topLeftCell="BM2" zoomScale="85" zoomScaleNormal="85" zoomScaleSheetLayoutView="25" workbookViewId="0">
      <selection activeCell="BR14" sqref="BR14"/>
    </sheetView>
  </sheetViews>
  <sheetFormatPr baseColWidth="10" defaultColWidth="11.42578125" defaultRowHeight="15" outlineLevelCol="1" x14ac:dyDescent="0.2"/>
  <cols>
    <col min="1" max="1" width="6.28515625" style="4" customWidth="1"/>
    <col min="2" max="2" width="9.5703125" style="4" customWidth="1"/>
    <col min="3" max="3" width="16.28515625" style="4" customWidth="1"/>
    <col min="4" max="4" width="23" style="4" customWidth="1"/>
    <col min="5" max="5" width="16.5703125" style="4" customWidth="1"/>
    <col min="6" max="6" width="8.7109375" style="11" customWidth="1"/>
    <col min="7" max="7" width="9.42578125" style="4" customWidth="1"/>
    <col min="8" max="8" width="19.42578125" style="4" customWidth="1"/>
    <col min="9" max="9" width="23.85546875" style="4" customWidth="1"/>
    <col min="10" max="10" width="35.140625" style="4" customWidth="1"/>
    <col min="11" max="11" width="13.42578125" style="4" customWidth="1"/>
    <col min="12" max="12" width="13.5703125" style="4" customWidth="1"/>
    <col min="13" max="13" width="12.140625" style="4" customWidth="1"/>
    <col min="14" max="14" width="3.85546875" style="4" customWidth="1"/>
    <col min="15" max="15" width="14" style="4" hidden="1" customWidth="1" outlineLevel="1"/>
    <col min="16" max="16" width="13" style="4" hidden="1" customWidth="1" outlineLevel="1"/>
    <col min="17" max="17" width="33.28515625" style="4" hidden="1" customWidth="1" outlineLevel="1"/>
    <col min="18" max="18" width="11.7109375" style="4" hidden="1" customWidth="1" outlineLevel="1"/>
    <col min="19" max="19" width="14.140625" style="4" hidden="1" customWidth="1" outlineLevel="1"/>
    <col min="20" max="20" width="10.85546875" style="4" hidden="1" customWidth="1" outlineLevel="1"/>
    <col min="21" max="21" width="44.85546875" style="4" hidden="1" customWidth="1" outlineLevel="1"/>
    <col min="22" max="22" width="12.7109375" style="4" hidden="1" customWidth="1" outlineLevel="1"/>
    <col min="23" max="23" width="12" style="4" hidden="1" customWidth="1" outlineLevel="1"/>
    <col min="24" max="24" width="12.7109375" style="4" hidden="1" customWidth="1" outlineLevel="1"/>
    <col min="25" max="25" width="69" style="4" hidden="1" customWidth="1" outlineLevel="1"/>
    <col min="26" max="26" width="9.5703125" style="4" hidden="1" customWidth="1" collapsed="1"/>
    <col min="27" max="27" width="11.28515625" style="4" hidden="1" customWidth="1"/>
    <col min="28" max="28" width="12.42578125" style="4" hidden="1" customWidth="1"/>
    <col min="29" max="29" width="3.7109375" style="4" customWidth="1"/>
    <col min="30" max="30" width="15.7109375" style="4" customWidth="1" outlineLevel="1"/>
    <col min="31" max="31" width="13.7109375" style="4" customWidth="1" outlineLevel="1"/>
    <col min="32" max="32" width="71.7109375" style="4" customWidth="1" outlineLevel="1"/>
    <col min="33" max="33" width="9.7109375" style="4" customWidth="1" outlineLevel="1"/>
    <col min="34" max="34" width="16.28515625" style="4" customWidth="1" outlineLevel="1"/>
    <col min="35" max="35" width="13" style="4" customWidth="1" outlineLevel="1"/>
    <col min="36" max="36" width="32.28515625" style="4" customWidth="1" outlineLevel="1"/>
    <col min="37" max="37" width="12.7109375" style="4" customWidth="1" outlineLevel="1"/>
    <col min="38" max="38" width="15.28515625" style="4" customWidth="1" outlineLevel="1"/>
    <col min="39" max="39" width="12.7109375" style="4" customWidth="1" outlineLevel="1"/>
    <col min="40" max="40" width="111.42578125" style="4" customWidth="1" outlineLevel="1"/>
    <col min="41" max="41" width="8.28515625" style="4" customWidth="1"/>
    <col min="42" max="42" width="16.7109375" style="4" customWidth="1"/>
    <col min="43" max="43" width="31.42578125" style="4" customWidth="1"/>
    <col min="44" max="44" width="4.85546875" style="31" customWidth="1"/>
    <col min="45" max="45" width="19.7109375" style="4" customWidth="1" outlineLevel="1"/>
    <col min="46" max="46" width="13.7109375" style="4" customWidth="1" outlineLevel="1"/>
    <col min="47" max="47" width="58" style="4" customWidth="1" outlineLevel="1"/>
    <col min="48" max="48" width="9.7109375" style="4" customWidth="1" outlineLevel="1"/>
    <col min="49" max="49" width="22.7109375" style="4" customWidth="1" outlineLevel="1"/>
    <col min="50" max="50" width="13" style="4" customWidth="1" outlineLevel="1"/>
    <col min="51" max="51" width="59" style="4" customWidth="1" outlineLevel="1"/>
    <col min="52" max="52" width="12.7109375" style="4" customWidth="1" outlineLevel="1"/>
    <col min="53" max="53" width="12.28515625" style="4" customWidth="1" outlineLevel="1"/>
    <col min="54" max="54" width="13.42578125" style="4" customWidth="1" outlineLevel="1"/>
    <col min="55" max="55" width="64" style="4" customWidth="1" outlineLevel="1"/>
    <col min="56" max="56" width="8.140625" style="4" customWidth="1"/>
    <col min="57" max="57" width="12.5703125" style="4" customWidth="1"/>
    <col min="58" max="58" width="54.7109375" style="4" customWidth="1"/>
    <col min="59" max="59" width="3.7109375" style="4" customWidth="1"/>
    <col min="60" max="60" width="19.7109375" style="4" customWidth="1" outlineLevel="1"/>
    <col min="61" max="61" width="13.7109375" style="4" customWidth="1" outlineLevel="1"/>
    <col min="62" max="62" width="58" style="4" customWidth="1" outlineLevel="1"/>
    <col min="63" max="63" width="9.7109375" style="4" customWidth="1" outlineLevel="1"/>
    <col min="64" max="64" width="22.7109375" style="4" customWidth="1" outlineLevel="1"/>
    <col min="65" max="65" width="15.140625" style="4" customWidth="1" outlineLevel="1"/>
    <col min="66" max="66" width="91.140625" style="4" customWidth="1" outlineLevel="1"/>
    <col min="67" max="67" width="12.7109375" style="4" customWidth="1" outlineLevel="1"/>
    <col min="68" max="68" width="20.7109375" style="4" customWidth="1" outlineLevel="1"/>
    <col min="69" max="69" width="12.7109375" style="4" customWidth="1" outlineLevel="1"/>
    <col min="70" max="70" width="60.5703125" style="4" customWidth="1" outlineLevel="1"/>
    <col min="71" max="71" width="13.42578125" style="4" customWidth="1"/>
    <col min="72" max="72" width="16.7109375" style="4" customWidth="1"/>
    <col min="73" max="73" width="44.42578125" style="4" customWidth="1"/>
    <col min="74" max="74" width="3.7109375" style="4" customWidth="1"/>
    <col min="75" max="16384" width="11.42578125" style="4"/>
  </cols>
  <sheetData>
    <row r="1" spans="1:75" ht="23.25" customHeight="1" x14ac:dyDescent="0.2">
      <c r="A1" s="104"/>
      <c r="B1" s="105"/>
      <c r="C1" s="106"/>
      <c r="D1" s="116" t="s">
        <v>6</v>
      </c>
      <c r="E1" s="117"/>
      <c r="F1" s="117"/>
      <c r="G1" s="117"/>
      <c r="H1" s="117"/>
      <c r="I1" s="117"/>
      <c r="J1" s="117"/>
      <c r="K1" s="118"/>
      <c r="L1" s="102" t="s">
        <v>7</v>
      </c>
      <c r="M1" s="103"/>
      <c r="O1" s="16"/>
      <c r="P1" s="5"/>
      <c r="Q1" s="5"/>
      <c r="R1" s="5"/>
      <c r="S1" s="5"/>
      <c r="T1" s="5"/>
      <c r="U1" s="5"/>
      <c r="V1" s="5"/>
      <c r="W1" s="5"/>
      <c r="X1" s="5"/>
      <c r="Y1" s="5"/>
      <c r="Z1" s="5"/>
      <c r="AD1" s="5"/>
      <c r="AE1" s="5"/>
      <c r="AF1" s="5"/>
      <c r="AG1" s="5"/>
      <c r="AH1" s="5"/>
      <c r="AI1" s="5"/>
      <c r="AJ1" s="5"/>
      <c r="AK1" s="5"/>
      <c r="AL1" s="5"/>
      <c r="AM1" s="5"/>
      <c r="AN1" s="5"/>
      <c r="AO1" s="5"/>
      <c r="AS1" s="5"/>
      <c r="AT1" s="5"/>
      <c r="AU1" s="5"/>
      <c r="AV1" s="5"/>
      <c r="AW1" s="5"/>
      <c r="AX1" s="5"/>
      <c r="AY1" s="5"/>
      <c r="AZ1" s="5"/>
      <c r="BA1" s="5"/>
      <c r="BB1" s="5"/>
      <c r="BC1" s="5"/>
      <c r="BD1" s="5"/>
      <c r="BH1" s="5"/>
      <c r="BI1" s="5"/>
      <c r="BJ1" s="5"/>
      <c r="BK1" s="5"/>
      <c r="BL1" s="5"/>
      <c r="BM1" s="5"/>
      <c r="BN1" s="5"/>
      <c r="BO1" s="5"/>
      <c r="BP1" s="5"/>
      <c r="BQ1" s="5"/>
      <c r="BR1" s="5"/>
      <c r="BS1" s="5"/>
    </row>
    <row r="2" spans="1:75" ht="23.25" customHeight="1" x14ac:dyDescent="0.2">
      <c r="A2" s="107"/>
      <c r="B2" s="108"/>
      <c r="C2" s="109"/>
      <c r="D2" s="119"/>
      <c r="E2" s="120"/>
      <c r="F2" s="120"/>
      <c r="G2" s="120"/>
      <c r="H2" s="120"/>
      <c r="I2" s="120"/>
      <c r="J2" s="120"/>
      <c r="K2" s="121"/>
      <c r="L2" s="24" t="s">
        <v>8</v>
      </c>
      <c r="M2" s="25">
        <v>44593</v>
      </c>
      <c r="O2" s="5"/>
      <c r="P2" s="5"/>
      <c r="Q2" s="5"/>
      <c r="R2" s="5"/>
      <c r="S2" s="5"/>
      <c r="T2" s="5"/>
      <c r="U2" s="5"/>
      <c r="V2" s="5"/>
      <c r="W2" s="5"/>
      <c r="X2" s="5"/>
      <c r="Y2" s="5"/>
      <c r="Z2" s="5"/>
      <c r="AD2" s="5"/>
      <c r="AE2" s="5"/>
      <c r="AF2" s="5"/>
      <c r="AG2" s="5"/>
      <c r="AH2" s="5"/>
      <c r="AI2" s="5"/>
      <c r="AJ2" s="5"/>
      <c r="AK2" s="5"/>
      <c r="AL2" s="5"/>
      <c r="AM2" s="5"/>
      <c r="AN2" s="5"/>
      <c r="AO2" s="5"/>
      <c r="AS2" s="5"/>
      <c r="AT2" s="5"/>
      <c r="AU2" s="5"/>
      <c r="AV2" s="5"/>
      <c r="AW2" s="5"/>
      <c r="AX2" s="5"/>
      <c r="AY2" s="5"/>
      <c r="AZ2" s="5"/>
      <c r="BA2" s="5"/>
      <c r="BB2" s="5"/>
      <c r="BC2" s="5"/>
      <c r="BD2" s="5"/>
      <c r="BH2" s="5"/>
      <c r="BI2" s="5"/>
      <c r="BJ2" s="5"/>
      <c r="BK2" s="5"/>
      <c r="BL2" s="5"/>
      <c r="BM2" s="5"/>
      <c r="BN2" s="5"/>
      <c r="BO2" s="5"/>
      <c r="BP2" s="5"/>
      <c r="BQ2" s="5"/>
      <c r="BR2" s="5"/>
      <c r="BS2" s="5"/>
    </row>
    <row r="3" spans="1:75" ht="27.75" customHeight="1" thickBot="1" x14ac:dyDescent="0.25">
      <c r="A3" s="89" t="s">
        <v>9</v>
      </c>
      <c r="B3" s="90"/>
      <c r="C3" s="91"/>
      <c r="D3" s="122" t="s">
        <v>10</v>
      </c>
      <c r="E3" s="123"/>
      <c r="F3" s="123"/>
      <c r="G3" s="124"/>
      <c r="H3" s="15" t="s">
        <v>11</v>
      </c>
      <c r="I3" s="113" t="s">
        <v>12</v>
      </c>
      <c r="J3" s="114"/>
      <c r="K3" s="114"/>
      <c r="L3" s="114"/>
      <c r="M3" s="115"/>
      <c r="O3" s="10"/>
      <c r="P3" s="10"/>
      <c r="Q3" s="10"/>
      <c r="R3" s="10"/>
      <c r="S3" s="10"/>
      <c r="T3" s="10"/>
      <c r="U3" s="10"/>
      <c r="V3" s="10"/>
      <c r="W3" s="10"/>
      <c r="X3" s="10"/>
      <c r="Y3" s="10"/>
      <c r="Z3" s="10"/>
      <c r="AA3" s="10"/>
      <c r="AB3" s="10"/>
      <c r="AD3" s="10"/>
      <c r="AE3" s="10"/>
      <c r="AF3" s="10"/>
      <c r="AG3" s="10"/>
      <c r="AH3" s="10"/>
      <c r="AI3" s="10"/>
      <c r="AJ3" s="10"/>
      <c r="AK3" s="10"/>
      <c r="AL3" s="10"/>
      <c r="AM3" s="10"/>
      <c r="AN3" s="10"/>
      <c r="AO3" s="10"/>
      <c r="AP3" s="10"/>
      <c r="AQ3" s="10"/>
      <c r="AS3" s="10"/>
      <c r="AT3" s="10"/>
      <c r="AU3" s="10"/>
      <c r="AV3" s="10"/>
      <c r="AW3" s="10"/>
      <c r="AX3" s="10"/>
      <c r="AY3" s="10"/>
      <c r="AZ3" s="10"/>
      <c r="BA3" s="10"/>
      <c r="BB3" s="10"/>
      <c r="BC3" s="10"/>
      <c r="BD3" s="10"/>
      <c r="BE3" s="10"/>
      <c r="BF3" s="10"/>
      <c r="BH3" s="10"/>
      <c r="BI3" s="10"/>
      <c r="BJ3" s="10"/>
      <c r="BK3" s="10"/>
      <c r="BL3" s="10"/>
      <c r="BM3" s="10"/>
      <c r="BN3" s="10"/>
      <c r="BO3" s="10"/>
      <c r="BP3" s="10"/>
      <c r="BQ3" s="10"/>
      <c r="BR3" s="10"/>
      <c r="BS3" s="10"/>
      <c r="BT3" s="10"/>
      <c r="BU3" s="10"/>
    </row>
    <row r="4" spans="1:75" ht="27" customHeight="1" x14ac:dyDescent="0.2">
      <c r="A4" s="110" t="s">
        <v>13</v>
      </c>
      <c r="B4" s="111"/>
      <c r="C4" s="111"/>
      <c r="D4" s="111"/>
      <c r="E4" s="111"/>
      <c r="F4" s="111"/>
      <c r="G4" s="111"/>
      <c r="H4" s="111"/>
      <c r="I4" s="111"/>
      <c r="J4" s="111"/>
      <c r="K4" s="111"/>
      <c r="L4" s="111"/>
      <c r="M4" s="112"/>
      <c r="O4" s="84" t="s">
        <v>14</v>
      </c>
      <c r="P4" s="85"/>
      <c r="Q4" s="85"/>
      <c r="R4" s="85"/>
      <c r="S4" s="85"/>
      <c r="T4" s="85"/>
      <c r="U4" s="85"/>
      <c r="V4" s="85"/>
      <c r="W4" s="85"/>
      <c r="X4" s="85"/>
      <c r="Y4" s="85"/>
      <c r="Z4" s="85"/>
      <c r="AA4" s="85"/>
      <c r="AB4" s="86"/>
      <c r="AD4" s="84" t="s">
        <v>15</v>
      </c>
      <c r="AE4" s="85"/>
      <c r="AF4" s="85"/>
      <c r="AG4" s="85"/>
      <c r="AH4" s="85"/>
      <c r="AI4" s="85"/>
      <c r="AJ4" s="85"/>
      <c r="AK4" s="85"/>
      <c r="AL4" s="85"/>
      <c r="AM4" s="85"/>
      <c r="AN4" s="85"/>
      <c r="AO4" s="85"/>
      <c r="AP4" s="85"/>
      <c r="AQ4" s="86"/>
      <c r="AS4" s="84" t="s">
        <v>16</v>
      </c>
      <c r="AT4" s="85"/>
      <c r="AU4" s="85"/>
      <c r="AV4" s="85"/>
      <c r="AW4" s="85"/>
      <c r="AX4" s="85"/>
      <c r="AY4" s="85"/>
      <c r="AZ4" s="85"/>
      <c r="BA4" s="85"/>
      <c r="BB4" s="85"/>
      <c r="BC4" s="85"/>
      <c r="BD4" s="85"/>
      <c r="BE4" s="85"/>
      <c r="BF4" s="86"/>
      <c r="BH4" s="84" t="s">
        <v>17</v>
      </c>
      <c r="BI4" s="85"/>
      <c r="BJ4" s="85"/>
      <c r="BK4" s="85"/>
      <c r="BL4" s="85"/>
      <c r="BM4" s="85"/>
      <c r="BN4" s="85"/>
      <c r="BO4" s="85"/>
      <c r="BP4" s="85"/>
      <c r="BQ4" s="85"/>
      <c r="BR4" s="85"/>
      <c r="BS4" s="85"/>
      <c r="BT4" s="85"/>
      <c r="BU4" s="86"/>
    </row>
    <row r="5" spans="1:75" s="11" customFormat="1" ht="45" customHeight="1" x14ac:dyDescent="0.2">
      <c r="A5" s="100" t="s">
        <v>18</v>
      </c>
      <c r="B5" s="92" t="s">
        <v>19</v>
      </c>
      <c r="C5" s="92" t="s">
        <v>20</v>
      </c>
      <c r="D5" s="92" t="s">
        <v>21</v>
      </c>
      <c r="E5" s="92" t="s">
        <v>22</v>
      </c>
      <c r="F5" s="92" t="s">
        <v>23</v>
      </c>
      <c r="G5" s="92" t="s">
        <v>24</v>
      </c>
      <c r="H5" s="92" t="s">
        <v>25</v>
      </c>
      <c r="I5" s="92" t="s">
        <v>26</v>
      </c>
      <c r="J5" s="92" t="s">
        <v>27</v>
      </c>
      <c r="K5" s="92" t="s">
        <v>28</v>
      </c>
      <c r="L5" s="23" t="s">
        <v>29</v>
      </c>
      <c r="M5" s="9" t="s">
        <v>30</v>
      </c>
      <c r="O5" s="94" t="s">
        <v>31</v>
      </c>
      <c r="P5" s="95"/>
      <c r="Q5" s="95"/>
      <c r="R5" s="96"/>
      <c r="S5" s="97" t="s">
        <v>32</v>
      </c>
      <c r="T5" s="98"/>
      <c r="U5" s="98"/>
      <c r="V5" s="99"/>
      <c r="W5" s="87" t="s">
        <v>33</v>
      </c>
      <c r="X5" s="87"/>
      <c r="Y5" s="87"/>
      <c r="Z5" s="87"/>
      <c r="AA5" s="87"/>
      <c r="AB5" s="88"/>
      <c r="AD5" s="94" t="s">
        <v>31</v>
      </c>
      <c r="AE5" s="95"/>
      <c r="AF5" s="95"/>
      <c r="AG5" s="96"/>
      <c r="AH5" s="97" t="s">
        <v>32</v>
      </c>
      <c r="AI5" s="98"/>
      <c r="AJ5" s="98"/>
      <c r="AK5" s="99"/>
      <c r="AL5" s="87" t="s">
        <v>33</v>
      </c>
      <c r="AM5" s="87"/>
      <c r="AN5" s="87"/>
      <c r="AO5" s="87"/>
      <c r="AP5" s="87"/>
      <c r="AQ5" s="88"/>
      <c r="AR5" s="132"/>
      <c r="AS5" s="94" t="s">
        <v>31</v>
      </c>
      <c r="AT5" s="95"/>
      <c r="AU5" s="95"/>
      <c r="AV5" s="96"/>
      <c r="AW5" s="97" t="s">
        <v>32</v>
      </c>
      <c r="AX5" s="98"/>
      <c r="AY5" s="98"/>
      <c r="AZ5" s="99"/>
      <c r="BA5" s="87" t="s">
        <v>33</v>
      </c>
      <c r="BB5" s="87"/>
      <c r="BC5" s="87"/>
      <c r="BD5" s="87"/>
      <c r="BE5" s="87"/>
      <c r="BF5" s="88"/>
      <c r="BH5" s="94" t="s">
        <v>31</v>
      </c>
      <c r="BI5" s="95"/>
      <c r="BJ5" s="95"/>
      <c r="BK5" s="96"/>
      <c r="BL5" s="97" t="s">
        <v>32</v>
      </c>
      <c r="BM5" s="98"/>
      <c r="BN5" s="98"/>
      <c r="BO5" s="99"/>
      <c r="BP5" s="87" t="s">
        <v>33</v>
      </c>
      <c r="BQ5" s="87"/>
      <c r="BR5" s="87"/>
      <c r="BS5" s="87"/>
      <c r="BT5" s="87"/>
      <c r="BU5" s="88"/>
    </row>
    <row r="6" spans="1:75" s="11" customFormat="1" ht="33" customHeight="1" thickBot="1" x14ac:dyDescent="0.25">
      <c r="A6" s="101"/>
      <c r="B6" s="93"/>
      <c r="C6" s="93"/>
      <c r="D6" s="93"/>
      <c r="E6" s="93"/>
      <c r="F6" s="93"/>
      <c r="G6" s="93"/>
      <c r="H6" s="93"/>
      <c r="I6" s="93"/>
      <c r="J6" s="93"/>
      <c r="K6" s="93"/>
      <c r="L6" s="26" t="s">
        <v>34</v>
      </c>
      <c r="M6" s="27" t="s">
        <v>34</v>
      </c>
      <c r="O6" s="19" t="s">
        <v>28</v>
      </c>
      <c r="P6" s="17" t="s">
        <v>35</v>
      </c>
      <c r="Q6" s="17" t="s">
        <v>36</v>
      </c>
      <c r="R6" s="17" t="s">
        <v>37</v>
      </c>
      <c r="S6" s="18" t="s">
        <v>28</v>
      </c>
      <c r="T6" s="18" t="s">
        <v>35</v>
      </c>
      <c r="U6" s="18" t="s">
        <v>36</v>
      </c>
      <c r="V6" s="18" t="s">
        <v>37</v>
      </c>
      <c r="W6" s="21" t="s">
        <v>28</v>
      </c>
      <c r="X6" s="21" t="s">
        <v>35</v>
      </c>
      <c r="Y6" s="21" t="s">
        <v>36</v>
      </c>
      <c r="Z6" s="21" t="s">
        <v>37</v>
      </c>
      <c r="AA6" s="21" t="s">
        <v>38</v>
      </c>
      <c r="AB6" s="22" t="s">
        <v>39</v>
      </c>
      <c r="AD6" s="19" t="s">
        <v>28</v>
      </c>
      <c r="AE6" s="17" t="s">
        <v>35</v>
      </c>
      <c r="AF6" s="17" t="s">
        <v>36</v>
      </c>
      <c r="AG6" s="17" t="s">
        <v>37</v>
      </c>
      <c r="AH6" s="18" t="s">
        <v>28</v>
      </c>
      <c r="AI6" s="18" t="s">
        <v>35</v>
      </c>
      <c r="AJ6" s="18" t="s">
        <v>36</v>
      </c>
      <c r="AK6" s="18" t="s">
        <v>37</v>
      </c>
      <c r="AL6" s="21" t="s">
        <v>28</v>
      </c>
      <c r="AM6" s="21" t="s">
        <v>35</v>
      </c>
      <c r="AN6" s="21" t="s">
        <v>36</v>
      </c>
      <c r="AO6" s="21" t="s">
        <v>37</v>
      </c>
      <c r="AP6" s="21" t="s">
        <v>38</v>
      </c>
      <c r="AQ6" s="22" t="s">
        <v>39</v>
      </c>
      <c r="AR6" s="132"/>
      <c r="AS6" s="19" t="s">
        <v>28</v>
      </c>
      <c r="AT6" s="17" t="s">
        <v>35</v>
      </c>
      <c r="AU6" s="17" t="s">
        <v>36</v>
      </c>
      <c r="AV6" s="17" t="s">
        <v>37</v>
      </c>
      <c r="AW6" s="18" t="s">
        <v>28</v>
      </c>
      <c r="AX6" s="18" t="s">
        <v>35</v>
      </c>
      <c r="AY6" s="18" t="s">
        <v>36</v>
      </c>
      <c r="AZ6" s="18" t="s">
        <v>37</v>
      </c>
      <c r="BA6" s="21" t="s">
        <v>28</v>
      </c>
      <c r="BB6" s="21" t="s">
        <v>35</v>
      </c>
      <c r="BC6" s="21" t="s">
        <v>36</v>
      </c>
      <c r="BD6" s="21" t="s">
        <v>37</v>
      </c>
      <c r="BE6" s="21" t="s">
        <v>38</v>
      </c>
      <c r="BF6" s="22" t="s">
        <v>39</v>
      </c>
      <c r="BH6" s="19" t="s">
        <v>28</v>
      </c>
      <c r="BI6" s="17" t="s">
        <v>35</v>
      </c>
      <c r="BJ6" s="17" t="s">
        <v>36</v>
      </c>
      <c r="BK6" s="17" t="s">
        <v>37</v>
      </c>
      <c r="BL6" s="18" t="s">
        <v>28</v>
      </c>
      <c r="BM6" s="18" t="s">
        <v>35</v>
      </c>
      <c r="BN6" s="18" t="s">
        <v>36</v>
      </c>
      <c r="BO6" s="18" t="s">
        <v>37</v>
      </c>
      <c r="BP6" s="21" t="s">
        <v>28</v>
      </c>
      <c r="BQ6" s="21" t="s">
        <v>35</v>
      </c>
      <c r="BR6" s="21" t="s">
        <v>36</v>
      </c>
      <c r="BS6" s="21" t="s">
        <v>37</v>
      </c>
      <c r="BT6" s="21" t="s">
        <v>38</v>
      </c>
      <c r="BU6" s="22" t="s">
        <v>39</v>
      </c>
    </row>
    <row r="7" spans="1:75" s="59" customFormat="1" ht="99" customHeight="1" x14ac:dyDescent="0.2">
      <c r="A7" s="146">
        <v>1</v>
      </c>
      <c r="B7" s="151" t="s">
        <v>40</v>
      </c>
      <c r="C7" s="154">
        <v>44763</v>
      </c>
      <c r="D7" s="135" t="s">
        <v>41</v>
      </c>
      <c r="E7" s="135" t="s">
        <v>42</v>
      </c>
      <c r="F7" s="135">
        <v>1.1000000000000001</v>
      </c>
      <c r="G7" s="137" t="s">
        <v>43</v>
      </c>
      <c r="H7" s="135" t="s">
        <v>44</v>
      </c>
      <c r="I7" s="55" t="s">
        <v>45</v>
      </c>
      <c r="J7" s="56" t="s">
        <v>46</v>
      </c>
      <c r="K7" s="56" t="s">
        <v>47</v>
      </c>
      <c r="L7" s="57">
        <v>44805</v>
      </c>
      <c r="M7" s="58">
        <v>44865</v>
      </c>
      <c r="O7" s="37" t="s">
        <v>48</v>
      </c>
      <c r="P7" s="34">
        <v>44834</v>
      </c>
      <c r="Q7" s="38" t="s">
        <v>49</v>
      </c>
      <c r="R7" s="38" t="s">
        <v>50</v>
      </c>
      <c r="S7" s="39" t="s">
        <v>51</v>
      </c>
      <c r="T7" s="40">
        <v>44854</v>
      </c>
      <c r="U7" s="39" t="s">
        <v>52</v>
      </c>
      <c r="V7" s="41" t="s">
        <v>50</v>
      </c>
      <c r="W7" s="42" t="s">
        <v>51</v>
      </c>
      <c r="X7" s="43">
        <v>44859</v>
      </c>
      <c r="Y7" s="44" t="s">
        <v>53</v>
      </c>
      <c r="Z7" s="38" t="s">
        <v>50</v>
      </c>
      <c r="AA7" s="42"/>
      <c r="AB7" s="60"/>
      <c r="AD7" s="61" t="s">
        <v>48</v>
      </c>
      <c r="AE7" s="43">
        <v>44926</v>
      </c>
      <c r="AF7" s="42" t="s">
        <v>54</v>
      </c>
      <c r="AG7" s="42" t="s">
        <v>55</v>
      </c>
      <c r="AH7" s="42" t="s">
        <v>51</v>
      </c>
      <c r="AI7" s="43">
        <v>44952</v>
      </c>
      <c r="AJ7" s="62" t="s">
        <v>56</v>
      </c>
      <c r="AK7" s="42" t="s">
        <v>55</v>
      </c>
      <c r="AL7" s="39" t="s">
        <v>57</v>
      </c>
      <c r="AM7" s="43" t="s">
        <v>58</v>
      </c>
      <c r="AN7" s="48" t="s">
        <v>59</v>
      </c>
      <c r="AO7" s="42" t="s">
        <v>55</v>
      </c>
      <c r="AP7" s="63"/>
      <c r="AQ7" s="63"/>
      <c r="AR7" s="64"/>
      <c r="AS7" s="46" t="s">
        <v>60</v>
      </c>
      <c r="AT7" s="38">
        <v>45043</v>
      </c>
      <c r="AU7" s="42" t="s">
        <v>61</v>
      </c>
      <c r="AV7" s="65" t="s">
        <v>55</v>
      </c>
      <c r="AW7" s="42" t="s">
        <v>51</v>
      </c>
      <c r="AX7" s="66">
        <v>45050</v>
      </c>
      <c r="AY7" s="52" t="s">
        <v>62</v>
      </c>
      <c r="AZ7" s="65" t="s">
        <v>55</v>
      </c>
      <c r="BA7" s="42" t="s">
        <v>63</v>
      </c>
      <c r="BB7" s="38">
        <v>45076</v>
      </c>
      <c r="BC7" s="67" t="s">
        <v>64</v>
      </c>
      <c r="BD7" s="38" t="s">
        <v>55</v>
      </c>
      <c r="BE7" s="68"/>
      <c r="BF7" s="53"/>
      <c r="BH7" s="69"/>
      <c r="BI7" s="65"/>
      <c r="BJ7" s="65"/>
      <c r="BK7" s="65"/>
      <c r="BL7" s="43" t="s">
        <v>51</v>
      </c>
      <c r="BM7" s="43">
        <v>45131</v>
      </c>
      <c r="BN7" s="42" t="s">
        <v>65</v>
      </c>
      <c r="BO7" s="38" t="s">
        <v>55</v>
      </c>
      <c r="BP7" s="43" t="s">
        <v>177</v>
      </c>
      <c r="BQ7" s="43">
        <v>45167</v>
      </c>
      <c r="BR7" s="70" t="s">
        <v>179</v>
      </c>
      <c r="BS7" s="71" t="s">
        <v>187</v>
      </c>
      <c r="BT7" s="125" t="s">
        <v>144</v>
      </c>
      <c r="BU7" s="130" t="s">
        <v>188</v>
      </c>
      <c r="BW7" s="72"/>
    </row>
    <row r="8" spans="1:75" s="36" customFormat="1" ht="99" customHeight="1" x14ac:dyDescent="0.2">
      <c r="A8" s="147"/>
      <c r="B8" s="152"/>
      <c r="C8" s="155"/>
      <c r="D8" s="142"/>
      <c r="E8" s="142"/>
      <c r="F8" s="136"/>
      <c r="G8" s="138"/>
      <c r="H8" s="136"/>
      <c r="I8" s="73" t="s">
        <v>66</v>
      </c>
      <c r="J8" s="33" t="s">
        <v>67</v>
      </c>
      <c r="K8" s="33" t="s">
        <v>60</v>
      </c>
      <c r="L8" s="34">
        <v>44805</v>
      </c>
      <c r="M8" s="35" t="s">
        <v>68</v>
      </c>
      <c r="O8" s="37" t="s">
        <v>69</v>
      </c>
      <c r="P8" s="34">
        <v>44834</v>
      </c>
      <c r="Q8" s="31" t="s">
        <v>70</v>
      </c>
      <c r="R8" s="38" t="s">
        <v>50</v>
      </c>
      <c r="S8" s="39" t="s">
        <v>51</v>
      </c>
      <c r="T8" s="40">
        <v>44854</v>
      </c>
      <c r="U8" s="39" t="s">
        <v>71</v>
      </c>
      <c r="V8" s="41" t="s">
        <v>50</v>
      </c>
      <c r="W8" s="42" t="s">
        <v>51</v>
      </c>
      <c r="X8" s="43">
        <v>44859</v>
      </c>
      <c r="Y8" s="44" t="s">
        <v>72</v>
      </c>
      <c r="Z8" s="38" t="s">
        <v>50</v>
      </c>
      <c r="AA8" s="38"/>
      <c r="AB8" s="45"/>
      <c r="AD8" s="46" t="s">
        <v>60</v>
      </c>
      <c r="AE8" s="38">
        <v>44926</v>
      </c>
      <c r="AF8" s="31" t="s">
        <v>70</v>
      </c>
      <c r="AG8" s="38" t="s">
        <v>50</v>
      </c>
      <c r="AH8" s="42" t="s">
        <v>51</v>
      </c>
      <c r="AI8" s="43">
        <v>44952</v>
      </c>
      <c r="AJ8" s="52" t="s">
        <v>71</v>
      </c>
      <c r="AK8" s="38" t="s">
        <v>50</v>
      </c>
      <c r="AL8" s="39" t="s">
        <v>57</v>
      </c>
      <c r="AM8" s="43" t="s">
        <v>58</v>
      </c>
      <c r="AN8" s="49" t="s">
        <v>73</v>
      </c>
      <c r="AO8" s="38" t="s">
        <v>50</v>
      </c>
      <c r="AP8" s="49"/>
      <c r="AQ8" s="50"/>
      <c r="AR8" s="51"/>
      <c r="AS8" s="46" t="s">
        <v>60</v>
      </c>
      <c r="AT8" s="38">
        <v>45077</v>
      </c>
      <c r="AU8" s="38" t="s">
        <v>74</v>
      </c>
      <c r="AV8" s="65" t="s">
        <v>55</v>
      </c>
      <c r="AW8" s="42" t="s">
        <v>51</v>
      </c>
      <c r="AX8" s="34">
        <v>45086</v>
      </c>
      <c r="AY8" s="52" t="s">
        <v>75</v>
      </c>
      <c r="AZ8" s="38" t="s">
        <v>55</v>
      </c>
      <c r="BA8" s="42" t="s">
        <v>63</v>
      </c>
      <c r="BB8" s="38">
        <v>45090</v>
      </c>
      <c r="BC8" s="38" t="s">
        <v>76</v>
      </c>
      <c r="BD8" s="38" t="s">
        <v>55</v>
      </c>
      <c r="BE8" s="38"/>
      <c r="BF8" s="53"/>
      <c r="BH8" s="46"/>
      <c r="BI8" s="38"/>
      <c r="BJ8" s="38"/>
      <c r="BK8" s="38"/>
      <c r="BL8" s="43" t="s">
        <v>51</v>
      </c>
      <c r="BM8" s="43">
        <v>45131</v>
      </c>
      <c r="BN8" s="42" t="s">
        <v>77</v>
      </c>
      <c r="BO8" s="38" t="s">
        <v>55</v>
      </c>
      <c r="BP8" s="43" t="s">
        <v>177</v>
      </c>
      <c r="BQ8" s="43">
        <v>45167</v>
      </c>
      <c r="BR8" s="38" t="s">
        <v>180</v>
      </c>
      <c r="BS8" s="38" t="s">
        <v>55</v>
      </c>
      <c r="BT8" s="126"/>
      <c r="BU8" s="131"/>
    </row>
    <row r="9" spans="1:75" s="36" customFormat="1" ht="99" customHeight="1" x14ac:dyDescent="0.2">
      <c r="A9" s="147"/>
      <c r="B9" s="152"/>
      <c r="C9" s="155"/>
      <c r="D9" s="142"/>
      <c r="E9" s="142"/>
      <c r="F9" s="149">
        <v>1.2</v>
      </c>
      <c r="G9" s="139" t="s">
        <v>78</v>
      </c>
      <c r="H9" s="141" t="s">
        <v>79</v>
      </c>
      <c r="I9" s="33" t="s">
        <v>80</v>
      </c>
      <c r="J9" s="33" t="s">
        <v>81</v>
      </c>
      <c r="K9" s="33" t="s">
        <v>60</v>
      </c>
      <c r="L9" s="34">
        <v>44805</v>
      </c>
      <c r="M9" s="35">
        <v>45016</v>
      </c>
      <c r="O9" s="37" t="s">
        <v>69</v>
      </c>
      <c r="P9" s="34">
        <v>44834</v>
      </c>
      <c r="Q9" s="38" t="s">
        <v>49</v>
      </c>
      <c r="R9" s="38" t="s">
        <v>50</v>
      </c>
      <c r="S9" s="39" t="s">
        <v>51</v>
      </c>
      <c r="T9" s="40">
        <v>44854</v>
      </c>
      <c r="U9" s="39" t="s">
        <v>71</v>
      </c>
      <c r="V9" s="41" t="s">
        <v>50</v>
      </c>
      <c r="W9" s="42" t="s">
        <v>51</v>
      </c>
      <c r="X9" s="43">
        <v>44859</v>
      </c>
      <c r="Y9" s="44" t="s">
        <v>82</v>
      </c>
      <c r="Z9" s="38" t="s">
        <v>50</v>
      </c>
      <c r="AA9" s="38"/>
      <c r="AB9" s="45"/>
      <c r="AD9" s="46" t="s">
        <v>60</v>
      </c>
      <c r="AE9" s="38">
        <v>44926</v>
      </c>
      <c r="AF9" s="38" t="s">
        <v>83</v>
      </c>
      <c r="AG9" s="38" t="s">
        <v>50</v>
      </c>
      <c r="AH9" s="42" t="s">
        <v>51</v>
      </c>
      <c r="AI9" s="43">
        <v>44952</v>
      </c>
      <c r="AJ9" s="47" t="s">
        <v>84</v>
      </c>
      <c r="AK9" s="38" t="s">
        <v>50</v>
      </c>
      <c r="AL9" s="39" t="s">
        <v>57</v>
      </c>
      <c r="AM9" s="43" t="s">
        <v>58</v>
      </c>
      <c r="AN9" s="48" t="s">
        <v>85</v>
      </c>
      <c r="AO9" s="38" t="s">
        <v>50</v>
      </c>
      <c r="AP9" s="49"/>
      <c r="AQ9" s="50"/>
      <c r="AR9" s="51"/>
      <c r="AS9" s="46" t="s">
        <v>60</v>
      </c>
      <c r="AT9" s="38">
        <v>45043</v>
      </c>
      <c r="AU9" s="38" t="s">
        <v>86</v>
      </c>
      <c r="AV9" s="38" t="s">
        <v>55</v>
      </c>
      <c r="AW9" s="42" t="s">
        <v>51</v>
      </c>
      <c r="AX9" s="34">
        <v>45048</v>
      </c>
      <c r="AY9" s="52" t="s">
        <v>87</v>
      </c>
      <c r="AZ9" s="38" t="s">
        <v>55</v>
      </c>
      <c r="BA9" s="42" t="s">
        <v>63</v>
      </c>
      <c r="BB9" s="38">
        <v>45075</v>
      </c>
      <c r="BC9" s="38" t="s">
        <v>88</v>
      </c>
      <c r="BD9" s="38" t="s">
        <v>55</v>
      </c>
      <c r="BE9" s="38"/>
      <c r="BF9" s="53"/>
      <c r="BH9" s="46"/>
      <c r="BI9" s="38"/>
      <c r="BJ9" s="38"/>
      <c r="BK9" s="38"/>
      <c r="BL9" s="33" t="s">
        <v>51</v>
      </c>
      <c r="BM9" s="34">
        <v>45131</v>
      </c>
      <c r="BN9" s="52" t="s">
        <v>89</v>
      </c>
      <c r="BO9" s="38" t="s">
        <v>55</v>
      </c>
      <c r="BP9" s="43" t="s">
        <v>177</v>
      </c>
      <c r="BQ9" s="43">
        <v>45167</v>
      </c>
      <c r="BR9" s="38" t="s">
        <v>181</v>
      </c>
      <c r="BS9" s="38" t="s">
        <v>55</v>
      </c>
      <c r="BT9" s="38"/>
      <c r="BU9" s="45"/>
    </row>
    <row r="10" spans="1:75" s="36" customFormat="1" ht="99" customHeight="1" x14ac:dyDescent="0.2">
      <c r="A10" s="147"/>
      <c r="B10" s="152"/>
      <c r="C10" s="155"/>
      <c r="D10" s="142"/>
      <c r="E10" s="142"/>
      <c r="F10" s="149"/>
      <c r="G10" s="139"/>
      <c r="H10" s="136"/>
      <c r="I10" s="33" t="s">
        <v>90</v>
      </c>
      <c r="J10" s="33" t="s">
        <v>91</v>
      </c>
      <c r="K10" s="33" t="s">
        <v>60</v>
      </c>
      <c r="L10" s="34">
        <v>44805</v>
      </c>
      <c r="M10" s="35">
        <v>45016</v>
      </c>
      <c r="O10" s="37" t="s">
        <v>69</v>
      </c>
      <c r="P10" s="34">
        <v>44834</v>
      </c>
      <c r="Q10" s="38" t="s">
        <v>49</v>
      </c>
      <c r="R10" s="38" t="s">
        <v>50</v>
      </c>
      <c r="S10" s="39" t="s">
        <v>51</v>
      </c>
      <c r="T10" s="40">
        <v>44854</v>
      </c>
      <c r="U10" s="39" t="s">
        <v>71</v>
      </c>
      <c r="V10" s="41" t="s">
        <v>50</v>
      </c>
      <c r="W10" s="42" t="s">
        <v>51</v>
      </c>
      <c r="X10" s="43">
        <v>44859</v>
      </c>
      <c r="Y10" s="44" t="s">
        <v>92</v>
      </c>
      <c r="Z10" s="38" t="s">
        <v>50</v>
      </c>
      <c r="AA10" s="38"/>
      <c r="AB10" s="45"/>
      <c r="AD10" s="46" t="s">
        <v>60</v>
      </c>
      <c r="AE10" s="38">
        <v>44926</v>
      </c>
      <c r="AF10" s="38" t="s">
        <v>49</v>
      </c>
      <c r="AG10" s="38" t="s">
        <v>50</v>
      </c>
      <c r="AH10" s="42" t="s">
        <v>51</v>
      </c>
      <c r="AI10" s="43">
        <v>44952</v>
      </c>
      <c r="AJ10" s="52" t="s">
        <v>71</v>
      </c>
      <c r="AK10" s="38" t="s">
        <v>50</v>
      </c>
      <c r="AL10" s="39" t="s">
        <v>57</v>
      </c>
      <c r="AM10" s="43" t="s">
        <v>93</v>
      </c>
      <c r="AN10" s="49" t="s">
        <v>94</v>
      </c>
      <c r="AO10" s="38" t="s">
        <v>50</v>
      </c>
      <c r="AP10" s="49"/>
      <c r="AQ10" s="50"/>
      <c r="AR10" s="51"/>
      <c r="AS10" s="46" t="s">
        <v>60</v>
      </c>
      <c r="AT10" s="38">
        <v>45043</v>
      </c>
      <c r="AU10" s="38" t="s">
        <v>95</v>
      </c>
      <c r="AV10" s="38" t="s">
        <v>55</v>
      </c>
      <c r="AW10" s="42" t="s">
        <v>51</v>
      </c>
      <c r="AX10" s="34">
        <v>45048</v>
      </c>
      <c r="AY10" s="52" t="s">
        <v>96</v>
      </c>
      <c r="AZ10" s="38" t="s">
        <v>55</v>
      </c>
      <c r="BA10" s="33" t="s">
        <v>63</v>
      </c>
      <c r="BB10" s="38">
        <v>45075</v>
      </c>
      <c r="BC10" s="54" t="s">
        <v>97</v>
      </c>
      <c r="BD10" s="38" t="s">
        <v>50</v>
      </c>
      <c r="BE10" s="38"/>
      <c r="BF10" s="53"/>
      <c r="BH10" s="46" t="s">
        <v>60</v>
      </c>
      <c r="BI10" s="38">
        <v>45125</v>
      </c>
      <c r="BJ10" s="38" t="s">
        <v>98</v>
      </c>
      <c r="BK10" s="38" t="s">
        <v>55</v>
      </c>
      <c r="BL10" s="33" t="s">
        <v>51</v>
      </c>
      <c r="BM10" s="34" t="s">
        <v>99</v>
      </c>
      <c r="BN10" s="52" t="s">
        <v>100</v>
      </c>
      <c r="BO10" s="38" t="s">
        <v>55</v>
      </c>
      <c r="BP10" s="43" t="s">
        <v>177</v>
      </c>
      <c r="BQ10" s="43">
        <v>45167</v>
      </c>
      <c r="BR10" s="38" t="s">
        <v>178</v>
      </c>
      <c r="BS10" s="38" t="s">
        <v>50</v>
      </c>
      <c r="BT10" s="38"/>
      <c r="BU10" s="45"/>
    </row>
    <row r="11" spans="1:75" s="36" customFormat="1" ht="99" customHeight="1" x14ac:dyDescent="0.2">
      <c r="A11" s="147"/>
      <c r="B11" s="152"/>
      <c r="C11" s="155"/>
      <c r="D11" s="142"/>
      <c r="E11" s="142"/>
      <c r="F11" s="141">
        <v>1.3</v>
      </c>
      <c r="G11" s="143" t="s">
        <v>78</v>
      </c>
      <c r="H11" s="141" t="s">
        <v>101</v>
      </c>
      <c r="I11" s="73" t="s">
        <v>102</v>
      </c>
      <c r="J11" s="33" t="s">
        <v>103</v>
      </c>
      <c r="K11" s="33" t="s">
        <v>104</v>
      </c>
      <c r="L11" s="34">
        <v>44805</v>
      </c>
      <c r="M11" s="35">
        <v>44834</v>
      </c>
      <c r="O11" s="37" t="s">
        <v>69</v>
      </c>
      <c r="P11" s="34">
        <v>44834</v>
      </c>
      <c r="Q11" s="38" t="s">
        <v>105</v>
      </c>
      <c r="R11" s="38" t="s">
        <v>50</v>
      </c>
      <c r="S11" s="39" t="s">
        <v>51</v>
      </c>
      <c r="T11" s="40">
        <v>44854</v>
      </c>
      <c r="U11" s="39" t="s">
        <v>106</v>
      </c>
      <c r="V11" s="41" t="s">
        <v>50</v>
      </c>
      <c r="W11" s="42" t="s">
        <v>51</v>
      </c>
      <c r="X11" s="43">
        <v>44859</v>
      </c>
      <c r="Y11" s="44" t="s">
        <v>107</v>
      </c>
      <c r="Z11" s="38" t="s">
        <v>50</v>
      </c>
      <c r="AA11" s="38"/>
      <c r="AB11" s="45"/>
      <c r="AD11" s="46" t="s">
        <v>60</v>
      </c>
      <c r="AE11" s="38">
        <v>44926</v>
      </c>
      <c r="AF11" s="38" t="s">
        <v>108</v>
      </c>
      <c r="AG11" s="38" t="s">
        <v>55</v>
      </c>
      <c r="AH11" s="42" t="s">
        <v>51</v>
      </c>
      <c r="AI11" s="43">
        <v>44952</v>
      </c>
      <c r="AJ11" s="52" t="s">
        <v>109</v>
      </c>
      <c r="AK11" s="38" t="s">
        <v>55</v>
      </c>
      <c r="AL11" s="39" t="s">
        <v>57</v>
      </c>
      <c r="AM11" s="43" t="s">
        <v>93</v>
      </c>
      <c r="AN11" s="48" t="s">
        <v>110</v>
      </c>
      <c r="AO11" s="49" t="s">
        <v>55</v>
      </c>
      <c r="AP11" s="49"/>
      <c r="AQ11" s="50"/>
      <c r="AR11" s="51"/>
      <c r="AS11" s="46" t="s">
        <v>60</v>
      </c>
      <c r="AT11" s="38">
        <v>45043</v>
      </c>
      <c r="AU11" s="38" t="s">
        <v>111</v>
      </c>
      <c r="AV11" s="38" t="s">
        <v>55</v>
      </c>
      <c r="AW11" s="42" t="s">
        <v>51</v>
      </c>
      <c r="AX11" s="34">
        <v>45049</v>
      </c>
      <c r="AY11" s="52" t="s">
        <v>112</v>
      </c>
      <c r="AZ11" s="38" t="s">
        <v>55</v>
      </c>
      <c r="BA11" s="33" t="s">
        <v>63</v>
      </c>
      <c r="BB11" s="38">
        <v>45075</v>
      </c>
      <c r="BC11" s="74" t="s">
        <v>113</v>
      </c>
      <c r="BD11" s="38" t="s">
        <v>55</v>
      </c>
      <c r="BE11" s="38"/>
      <c r="BF11" s="53"/>
      <c r="BH11" s="46"/>
      <c r="BI11" s="38"/>
      <c r="BJ11" s="38"/>
      <c r="BK11" s="38"/>
      <c r="BL11" s="43" t="s">
        <v>51</v>
      </c>
      <c r="BM11" s="43">
        <v>45131</v>
      </c>
      <c r="BN11" s="42" t="s">
        <v>77</v>
      </c>
      <c r="BO11" s="38" t="s">
        <v>55</v>
      </c>
      <c r="BP11" s="43" t="s">
        <v>177</v>
      </c>
      <c r="BQ11" s="43">
        <v>45167</v>
      </c>
      <c r="BR11" s="38" t="s">
        <v>182</v>
      </c>
      <c r="BS11" s="38" t="s">
        <v>55</v>
      </c>
      <c r="BT11" s="38"/>
      <c r="BU11" s="45"/>
    </row>
    <row r="12" spans="1:75" s="36" customFormat="1" ht="99" customHeight="1" x14ac:dyDescent="0.2">
      <c r="A12" s="147"/>
      <c r="B12" s="152"/>
      <c r="C12" s="155"/>
      <c r="D12" s="142"/>
      <c r="E12" s="142"/>
      <c r="F12" s="142"/>
      <c r="G12" s="144"/>
      <c r="H12" s="142"/>
      <c r="I12" s="73" t="s">
        <v>114</v>
      </c>
      <c r="J12" s="33" t="s">
        <v>115</v>
      </c>
      <c r="K12" s="33" t="s">
        <v>60</v>
      </c>
      <c r="L12" s="34">
        <v>44805</v>
      </c>
      <c r="M12" s="35">
        <v>45016</v>
      </c>
      <c r="O12" s="37" t="s">
        <v>69</v>
      </c>
      <c r="P12" s="34">
        <v>44834</v>
      </c>
      <c r="Q12" s="38" t="s">
        <v>116</v>
      </c>
      <c r="R12" s="38" t="s">
        <v>50</v>
      </c>
      <c r="S12" s="39" t="s">
        <v>51</v>
      </c>
      <c r="T12" s="40">
        <v>44854</v>
      </c>
      <c r="U12" s="39" t="s">
        <v>117</v>
      </c>
      <c r="V12" s="41" t="s">
        <v>50</v>
      </c>
      <c r="W12" s="42" t="s">
        <v>51</v>
      </c>
      <c r="X12" s="43">
        <v>44859</v>
      </c>
      <c r="Y12" s="44" t="s">
        <v>118</v>
      </c>
      <c r="Z12" s="38" t="s">
        <v>50</v>
      </c>
      <c r="AA12" s="38"/>
      <c r="AB12" s="45"/>
      <c r="AD12" s="46" t="s">
        <v>60</v>
      </c>
      <c r="AE12" s="38">
        <v>44926</v>
      </c>
      <c r="AF12" s="38" t="s">
        <v>119</v>
      </c>
      <c r="AG12" s="38" t="s">
        <v>50</v>
      </c>
      <c r="AH12" s="42" t="s">
        <v>51</v>
      </c>
      <c r="AI12" s="43">
        <v>44952</v>
      </c>
      <c r="AJ12" s="52" t="s">
        <v>71</v>
      </c>
      <c r="AK12" s="38" t="s">
        <v>50</v>
      </c>
      <c r="AL12" s="39" t="s">
        <v>57</v>
      </c>
      <c r="AM12" s="43" t="s">
        <v>93</v>
      </c>
      <c r="AN12" s="49" t="s">
        <v>120</v>
      </c>
      <c r="AO12" s="49" t="s">
        <v>50</v>
      </c>
      <c r="AP12" s="49"/>
      <c r="AQ12" s="50"/>
      <c r="AR12" s="51"/>
      <c r="AS12" s="46" t="s">
        <v>60</v>
      </c>
      <c r="AT12" s="38">
        <v>45043</v>
      </c>
      <c r="AU12" s="38" t="s">
        <v>121</v>
      </c>
      <c r="AV12" s="38" t="s">
        <v>55</v>
      </c>
      <c r="AW12" s="42" t="s">
        <v>51</v>
      </c>
      <c r="AX12" s="34">
        <v>45048</v>
      </c>
      <c r="AY12" s="52" t="s">
        <v>122</v>
      </c>
      <c r="AZ12" s="38" t="s">
        <v>55</v>
      </c>
      <c r="BA12" s="33" t="s">
        <v>63</v>
      </c>
      <c r="BB12" s="38">
        <v>45077</v>
      </c>
      <c r="BC12" s="38" t="s">
        <v>123</v>
      </c>
      <c r="BD12" s="38" t="s">
        <v>55</v>
      </c>
      <c r="BE12" s="38"/>
      <c r="BF12" s="53"/>
      <c r="BH12" s="46"/>
      <c r="BI12" s="38"/>
      <c r="BJ12" s="38"/>
      <c r="BK12" s="38"/>
      <c r="BL12" s="43" t="s">
        <v>51</v>
      </c>
      <c r="BM12" s="43">
        <v>45131</v>
      </c>
      <c r="BN12" s="42" t="s">
        <v>77</v>
      </c>
      <c r="BO12" s="38" t="s">
        <v>55</v>
      </c>
      <c r="BP12" s="43" t="s">
        <v>177</v>
      </c>
      <c r="BQ12" s="43">
        <v>45167</v>
      </c>
      <c r="BR12" s="38" t="s">
        <v>183</v>
      </c>
      <c r="BS12" s="38" t="s">
        <v>55</v>
      </c>
      <c r="BT12" s="38"/>
      <c r="BU12" s="45"/>
    </row>
    <row r="13" spans="1:75" s="36" customFormat="1" ht="99" customHeight="1" x14ac:dyDescent="0.2">
      <c r="A13" s="147"/>
      <c r="B13" s="152"/>
      <c r="C13" s="155"/>
      <c r="D13" s="142"/>
      <c r="E13" s="142"/>
      <c r="F13" s="136"/>
      <c r="G13" s="138"/>
      <c r="H13" s="136"/>
      <c r="I13" s="33" t="s">
        <v>124</v>
      </c>
      <c r="J13" s="33" t="s">
        <v>125</v>
      </c>
      <c r="K13" s="33" t="s">
        <v>60</v>
      </c>
      <c r="L13" s="34">
        <v>44805</v>
      </c>
      <c r="M13" s="35">
        <v>45016</v>
      </c>
      <c r="O13" s="37" t="s">
        <v>69</v>
      </c>
      <c r="P13" s="34">
        <v>44834</v>
      </c>
      <c r="Q13" s="38" t="s">
        <v>126</v>
      </c>
      <c r="R13" s="38" t="s">
        <v>50</v>
      </c>
      <c r="S13" s="39" t="s">
        <v>51</v>
      </c>
      <c r="T13" s="40">
        <v>44854</v>
      </c>
      <c r="U13" s="39" t="s">
        <v>127</v>
      </c>
      <c r="V13" s="41" t="s">
        <v>50</v>
      </c>
      <c r="W13" s="42" t="s">
        <v>51</v>
      </c>
      <c r="X13" s="43">
        <v>44859</v>
      </c>
      <c r="Y13" s="44" t="s">
        <v>128</v>
      </c>
      <c r="Z13" s="38" t="s">
        <v>50</v>
      </c>
      <c r="AA13" s="38"/>
      <c r="AB13" s="45"/>
      <c r="AD13" s="46" t="s">
        <v>60</v>
      </c>
      <c r="AE13" s="38">
        <v>44926</v>
      </c>
      <c r="AF13" s="38" t="s">
        <v>129</v>
      </c>
      <c r="AG13" s="38" t="s">
        <v>50</v>
      </c>
      <c r="AH13" s="42" t="s">
        <v>51</v>
      </c>
      <c r="AI13" s="43">
        <v>44952</v>
      </c>
      <c r="AJ13" s="52" t="s">
        <v>71</v>
      </c>
      <c r="AK13" s="38" t="s">
        <v>50</v>
      </c>
      <c r="AL13" s="39" t="s">
        <v>57</v>
      </c>
      <c r="AM13" s="43" t="s">
        <v>93</v>
      </c>
      <c r="AN13" s="49" t="s">
        <v>130</v>
      </c>
      <c r="AO13" s="49" t="s">
        <v>50</v>
      </c>
      <c r="AP13" s="49"/>
      <c r="AQ13" s="50"/>
      <c r="AR13" s="51"/>
      <c r="AS13" s="46" t="s">
        <v>60</v>
      </c>
      <c r="AT13" s="38">
        <v>45043</v>
      </c>
      <c r="AU13" s="38" t="s">
        <v>131</v>
      </c>
      <c r="AV13" s="38" t="s">
        <v>55</v>
      </c>
      <c r="AW13" s="42" t="s">
        <v>51</v>
      </c>
      <c r="AX13" s="34">
        <v>45049</v>
      </c>
      <c r="AY13" s="52" t="s">
        <v>132</v>
      </c>
      <c r="AZ13" s="38" t="s">
        <v>55</v>
      </c>
      <c r="BA13" s="33" t="s">
        <v>63</v>
      </c>
      <c r="BB13" s="38">
        <v>45077</v>
      </c>
      <c r="BC13" s="38" t="s">
        <v>133</v>
      </c>
      <c r="BD13" s="38" t="s">
        <v>55</v>
      </c>
      <c r="BE13" s="38"/>
      <c r="BF13" s="53"/>
      <c r="BH13" s="46"/>
      <c r="BI13" s="38"/>
      <c r="BJ13" s="38"/>
      <c r="BK13" s="38"/>
      <c r="BL13" s="43" t="s">
        <v>51</v>
      </c>
      <c r="BM13" s="43">
        <v>45131</v>
      </c>
      <c r="BN13" s="42" t="s">
        <v>77</v>
      </c>
      <c r="BO13" s="38" t="s">
        <v>55</v>
      </c>
      <c r="BP13" s="43" t="s">
        <v>177</v>
      </c>
      <c r="BQ13" s="43">
        <v>45167</v>
      </c>
      <c r="BR13" s="38" t="s">
        <v>184</v>
      </c>
      <c r="BS13" s="38" t="s">
        <v>55</v>
      </c>
      <c r="BT13" s="38"/>
      <c r="BU13" s="45"/>
    </row>
    <row r="14" spans="1:75" s="36" customFormat="1" ht="99" customHeight="1" x14ac:dyDescent="0.2">
      <c r="A14" s="147"/>
      <c r="B14" s="152"/>
      <c r="C14" s="155"/>
      <c r="D14" s="142"/>
      <c r="E14" s="142"/>
      <c r="F14" s="149">
        <v>1.4</v>
      </c>
      <c r="G14" s="139" t="s">
        <v>78</v>
      </c>
      <c r="H14" s="149" t="s">
        <v>134</v>
      </c>
      <c r="I14" s="33" t="s">
        <v>135</v>
      </c>
      <c r="J14" s="33" t="s">
        <v>136</v>
      </c>
      <c r="K14" s="33" t="s">
        <v>60</v>
      </c>
      <c r="L14" s="34">
        <v>44805</v>
      </c>
      <c r="M14" s="35">
        <v>44864</v>
      </c>
      <c r="O14" s="37" t="s">
        <v>69</v>
      </c>
      <c r="P14" s="34">
        <v>44834</v>
      </c>
      <c r="Q14" s="38" t="s">
        <v>137</v>
      </c>
      <c r="R14" s="38" t="s">
        <v>50</v>
      </c>
      <c r="S14" s="39" t="s">
        <v>51</v>
      </c>
      <c r="T14" s="40">
        <v>44854</v>
      </c>
      <c r="U14" s="39" t="s">
        <v>52</v>
      </c>
      <c r="V14" s="41" t="s">
        <v>50</v>
      </c>
      <c r="W14" s="42" t="s">
        <v>51</v>
      </c>
      <c r="X14" s="43">
        <v>44859</v>
      </c>
      <c r="Y14" s="44" t="s">
        <v>138</v>
      </c>
      <c r="Z14" s="38" t="s">
        <v>50</v>
      </c>
      <c r="AA14" s="38"/>
      <c r="AB14" s="45"/>
      <c r="AD14" s="46" t="s">
        <v>60</v>
      </c>
      <c r="AE14" s="38">
        <v>44926</v>
      </c>
      <c r="AF14" s="38" t="s">
        <v>139</v>
      </c>
      <c r="AG14" s="38" t="s">
        <v>55</v>
      </c>
      <c r="AH14" s="42" t="s">
        <v>51</v>
      </c>
      <c r="AI14" s="43">
        <v>44952</v>
      </c>
      <c r="AJ14" s="52" t="s">
        <v>140</v>
      </c>
      <c r="AK14" s="38" t="s">
        <v>55</v>
      </c>
      <c r="AL14" s="39" t="s">
        <v>57</v>
      </c>
      <c r="AM14" s="43" t="s">
        <v>93</v>
      </c>
      <c r="AN14" s="48" t="s">
        <v>141</v>
      </c>
      <c r="AO14" s="38" t="s">
        <v>55</v>
      </c>
      <c r="AP14" s="49"/>
      <c r="AQ14" s="50"/>
      <c r="AR14" s="51"/>
      <c r="AS14" s="46" t="s">
        <v>60</v>
      </c>
      <c r="AT14" s="38">
        <v>45043</v>
      </c>
      <c r="AU14" s="38" t="s">
        <v>142</v>
      </c>
      <c r="AV14" s="38" t="s">
        <v>55</v>
      </c>
      <c r="AW14" s="42" t="s">
        <v>51</v>
      </c>
      <c r="AX14" s="34">
        <v>45050</v>
      </c>
      <c r="AY14" s="52" t="s">
        <v>143</v>
      </c>
      <c r="AZ14" s="38" t="s">
        <v>55</v>
      </c>
      <c r="BA14" s="33" t="s">
        <v>63</v>
      </c>
      <c r="BB14" s="38">
        <v>45077</v>
      </c>
      <c r="BC14" s="48" t="s">
        <v>141</v>
      </c>
      <c r="BD14" s="38" t="s">
        <v>55</v>
      </c>
      <c r="BE14" s="125" t="s">
        <v>144</v>
      </c>
      <c r="BF14" s="133" t="s">
        <v>145</v>
      </c>
      <c r="BH14" s="46" t="s">
        <v>60</v>
      </c>
      <c r="BI14" s="38">
        <v>45125</v>
      </c>
      <c r="BJ14" s="38" t="s">
        <v>146</v>
      </c>
      <c r="BK14" s="38" t="s">
        <v>55</v>
      </c>
      <c r="BL14" s="33" t="s">
        <v>51</v>
      </c>
      <c r="BM14" s="34">
        <v>45131</v>
      </c>
      <c r="BN14" s="52" t="s">
        <v>147</v>
      </c>
      <c r="BO14" s="38" t="s">
        <v>55</v>
      </c>
      <c r="BP14" s="43" t="s">
        <v>177</v>
      </c>
      <c r="BQ14" s="43">
        <v>45167</v>
      </c>
      <c r="BR14" s="38" t="s">
        <v>185</v>
      </c>
      <c r="BS14" s="38" t="s">
        <v>55</v>
      </c>
      <c r="BT14" s="188" t="s">
        <v>189</v>
      </c>
      <c r="BU14" s="127" t="s">
        <v>190</v>
      </c>
    </row>
    <row r="15" spans="1:75" s="36" customFormat="1" ht="99" customHeight="1" thickBot="1" x14ac:dyDescent="0.25">
      <c r="A15" s="148"/>
      <c r="B15" s="153"/>
      <c r="C15" s="156"/>
      <c r="D15" s="157"/>
      <c r="E15" s="157"/>
      <c r="F15" s="150"/>
      <c r="G15" s="140"/>
      <c r="H15" s="150"/>
      <c r="I15" s="75" t="s">
        <v>148</v>
      </c>
      <c r="J15" s="75" t="s">
        <v>149</v>
      </c>
      <c r="K15" s="75" t="s">
        <v>150</v>
      </c>
      <c r="L15" s="76">
        <v>44866</v>
      </c>
      <c r="M15" s="77">
        <v>44926</v>
      </c>
      <c r="O15" s="37" t="s">
        <v>69</v>
      </c>
      <c r="P15" s="34">
        <v>44834</v>
      </c>
      <c r="Q15" s="38" t="s">
        <v>151</v>
      </c>
      <c r="R15" s="38" t="s">
        <v>50</v>
      </c>
      <c r="S15" s="39" t="s">
        <v>51</v>
      </c>
      <c r="T15" s="40">
        <v>44854</v>
      </c>
      <c r="U15" s="39" t="s">
        <v>52</v>
      </c>
      <c r="V15" s="41" t="s">
        <v>50</v>
      </c>
      <c r="W15" s="42" t="s">
        <v>51</v>
      </c>
      <c r="X15" s="43">
        <v>44859</v>
      </c>
      <c r="Y15" s="38" t="s">
        <v>152</v>
      </c>
      <c r="Z15" s="38" t="s">
        <v>50</v>
      </c>
      <c r="AA15" s="38"/>
      <c r="AB15" s="45"/>
      <c r="AD15" s="46" t="s">
        <v>60</v>
      </c>
      <c r="AE15" s="38">
        <v>44926</v>
      </c>
      <c r="AF15" s="38" t="s">
        <v>153</v>
      </c>
      <c r="AG15" s="38" t="s">
        <v>55</v>
      </c>
      <c r="AH15" s="42" t="s">
        <v>51</v>
      </c>
      <c r="AI15" s="43">
        <v>44952</v>
      </c>
      <c r="AJ15" s="52" t="s">
        <v>154</v>
      </c>
      <c r="AK15" s="38" t="s">
        <v>55</v>
      </c>
      <c r="AL15" s="39" t="s">
        <v>57</v>
      </c>
      <c r="AM15" s="43" t="s">
        <v>93</v>
      </c>
      <c r="AN15" s="48" t="s">
        <v>155</v>
      </c>
      <c r="AO15" s="49" t="s">
        <v>55</v>
      </c>
      <c r="AP15" s="49"/>
      <c r="AQ15" s="50"/>
      <c r="AR15" s="51"/>
      <c r="AS15" s="46" t="s">
        <v>60</v>
      </c>
      <c r="AT15" s="38">
        <v>45043</v>
      </c>
      <c r="AU15" s="38" t="s">
        <v>142</v>
      </c>
      <c r="AV15" s="38" t="s">
        <v>55</v>
      </c>
      <c r="AW15" s="42" t="s">
        <v>51</v>
      </c>
      <c r="AX15" s="34">
        <v>45050</v>
      </c>
      <c r="AY15" s="52" t="s">
        <v>143</v>
      </c>
      <c r="AZ15" s="38" t="s">
        <v>55</v>
      </c>
      <c r="BA15" s="33" t="s">
        <v>63</v>
      </c>
      <c r="BB15" s="38">
        <v>45077</v>
      </c>
      <c r="BC15" s="78" t="s">
        <v>156</v>
      </c>
      <c r="BD15" s="38" t="s">
        <v>55</v>
      </c>
      <c r="BE15" s="126"/>
      <c r="BF15" s="134"/>
      <c r="BH15" s="46" t="s">
        <v>60</v>
      </c>
      <c r="BI15" s="38">
        <v>45125</v>
      </c>
      <c r="BJ15" s="38" t="s">
        <v>146</v>
      </c>
      <c r="BK15" s="38" t="s">
        <v>55</v>
      </c>
      <c r="BL15" s="33" t="s">
        <v>51</v>
      </c>
      <c r="BM15" s="34">
        <v>45131</v>
      </c>
      <c r="BN15" s="52" t="s">
        <v>147</v>
      </c>
      <c r="BO15" s="38" t="s">
        <v>55</v>
      </c>
      <c r="BP15" s="43" t="s">
        <v>177</v>
      </c>
      <c r="BQ15" s="43">
        <v>45167</v>
      </c>
      <c r="BR15" s="54" t="s">
        <v>186</v>
      </c>
      <c r="BS15" s="38" t="s">
        <v>55</v>
      </c>
      <c r="BT15" s="189"/>
      <c r="BU15" s="128"/>
    </row>
    <row r="16" spans="1:75" s="36" customFormat="1" ht="22.5" customHeight="1" x14ac:dyDescent="0.2">
      <c r="B16" s="79"/>
      <c r="C16" s="79"/>
      <c r="D16" s="80"/>
      <c r="E16" s="80"/>
      <c r="F16" s="81"/>
      <c r="G16" s="31"/>
      <c r="H16" s="31"/>
      <c r="I16" s="82"/>
      <c r="J16" s="82"/>
      <c r="K16" s="82"/>
      <c r="M16" s="32"/>
      <c r="O16" s="83"/>
      <c r="P16" s="83"/>
      <c r="Q16" s="83"/>
      <c r="R16" s="83"/>
      <c r="AD16" s="83"/>
      <c r="AE16" s="83"/>
      <c r="AF16" s="83"/>
      <c r="AG16" s="83"/>
      <c r="AR16" s="31"/>
      <c r="AS16" s="83"/>
      <c r="AT16" s="83"/>
      <c r="AU16" s="83"/>
      <c r="AV16" s="83"/>
      <c r="BH16" s="83"/>
      <c r="BI16" s="83"/>
      <c r="BJ16" s="83"/>
      <c r="BK16" s="83"/>
    </row>
    <row r="17" spans="2:73" ht="19.5" customHeight="1" x14ac:dyDescent="0.2">
      <c r="B17" s="158" t="s">
        <v>157</v>
      </c>
      <c r="C17" s="158"/>
      <c r="D17" s="158"/>
      <c r="E17" s="158"/>
      <c r="F17" s="158"/>
      <c r="G17" s="158"/>
      <c r="H17" s="158"/>
      <c r="I17" s="158"/>
      <c r="J17" s="20"/>
      <c r="O17" s="6"/>
      <c r="P17" s="6"/>
      <c r="Q17" s="6"/>
      <c r="R17" s="6"/>
      <c r="S17" s="7"/>
      <c r="T17" s="7"/>
      <c r="U17" s="129"/>
      <c r="V17" s="129"/>
      <c r="W17" s="129"/>
      <c r="Y17" s="6"/>
      <c r="Z17" s="6"/>
      <c r="AA17" s="6"/>
      <c r="AB17" s="7"/>
      <c r="AD17" s="6"/>
      <c r="AE17" s="6"/>
      <c r="AF17" s="6"/>
      <c r="AG17" s="6"/>
      <c r="AH17" s="7"/>
      <c r="AI17" s="7"/>
      <c r="AJ17" s="129"/>
      <c r="AK17" s="129"/>
      <c r="AL17" s="129"/>
      <c r="AN17" s="6"/>
      <c r="AO17" s="6"/>
      <c r="AP17" s="6"/>
      <c r="AQ17" s="7"/>
      <c r="AS17" s="6"/>
      <c r="AT17" s="6"/>
      <c r="AU17" s="6"/>
      <c r="AV17" s="6"/>
      <c r="AW17" s="7"/>
      <c r="AX17" s="7"/>
      <c r="AY17" s="129"/>
      <c r="AZ17" s="129"/>
      <c r="BA17" s="129"/>
      <c r="BC17" s="6"/>
      <c r="BD17" s="32"/>
      <c r="BE17" s="6"/>
      <c r="BF17" s="7"/>
      <c r="BH17" s="6"/>
      <c r="BI17" s="6"/>
      <c r="BJ17" s="6"/>
      <c r="BK17" s="6"/>
      <c r="BL17" s="7"/>
      <c r="BM17" s="7"/>
      <c r="BN17" s="129"/>
      <c r="BO17" s="129"/>
      <c r="BP17" s="129"/>
      <c r="BR17" s="6"/>
      <c r="BS17" s="6"/>
      <c r="BT17" s="6"/>
      <c r="BU17" s="7"/>
    </row>
    <row r="18" spans="2:73" ht="36" customHeight="1" x14ac:dyDescent="0.2">
      <c r="B18" s="28" t="s">
        <v>35</v>
      </c>
      <c r="C18" s="159" t="s">
        <v>28</v>
      </c>
      <c r="D18" s="160"/>
      <c r="E18" s="163" t="s">
        <v>158</v>
      </c>
      <c r="F18" s="163"/>
      <c r="G18" s="163"/>
      <c r="H18" s="163"/>
      <c r="I18" s="163"/>
      <c r="J18" s="11"/>
      <c r="L18" s="8"/>
      <c r="M18" s="8"/>
      <c r="O18" s="6"/>
      <c r="P18" s="6"/>
      <c r="Q18" s="6"/>
      <c r="R18" s="6"/>
      <c r="S18" s="7"/>
      <c r="T18" s="7"/>
      <c r="U18" s="129"/>
      <c r="V18" s="129"/>
      <c r="W18" s="129"/>
      <c r="Y18" s="6"/>
      <c r="Z18" s="6"/>
      <c r="AA18" s="6"/>
      <c r="AB18" s="7"/>
      <c r="AD18" s="6"/>
      <c r="AE18" s="6"/>
      <c r="AF18" s="6"/>
      <c r="AG18" s="6"/>
      <c r="AH18" s="7"/>
      <c r="AI18" s="7"/>
      <c r="AJ18" s="129"/>
      <c r="AK18" s="129"/>
      <c r="AL18" s="129"/>
      <c r="AN18" s="6"/>
      <c r="AO18" s="6"/>
      <c r="AP18" s="6"/>
      <c r="AQ18" s="7"/>
      <c r="AS18" s="6"/>
      <c r="AT18" s="6"/>
      <c r="AU18" s="6"/>
      <c r="AV18" s="6"/>
      <c r="AW18" s="7"/>
      <c r="AX18" s="7"/>
      <c r="AY18" s="129"/>
      <c r="AZ18" s="129"/>
      <c r="BA18" s="129"/>
      <c r="BC18" s="6"/>
      <c r="BD18" s="32"/>
      <c r="BE18" s="6"/>
      <c r="BF18" s="7"/>
      <c r="BH18" s="6"/>
      <c r="BI18" s="6"/>
      <c r="BJ18" s="6"/>
      <c r="BK18" s="6"/>
      <c r="BL18" s="7"/>
      <c r="BM18" s="7"/>
      <c r="BN18" s="129"/>
      <c r="BO18" s="129"/>
      <c r="BP18" s="129"/>
      <c r="BR18" s="6"/>
      <c r="BS18" s="6"/>
      <c r="BT18" s="6"/>
      <c r="BU18" s="7"/>
    </row>
    <row r="19" spans="2:73" ht="36" customHeight="1" x14ac:dyDescent="0.2">
      <c r="B19" s="29" t="s">
        <v>159</v>
      </c>
      <c r="C19" s="161"/>
      <c r="D19" s="162"/>
      <c r="E19" s="163"/>
      <c r="F19" s="163"/>
      <c r="G19" s="163"/>
      <c r="H19" s="163"/>
      <c r="I19" s="163"/>
      <c r="J19" s="11"/>
      <c r="L19" s="8"/>
      <c r="M19" s="8"/>
      <c r="O19" s="8"/>
      <c r="P19" s="8"/>
      <c r="Q19" s="8"/>
      <c r="R19" s="8"/>
      <c r="S19" s="8"/>
      <c r="T19" s="8"/>
      <c r="U19" s="8"/>
      <c r="V19" s="8"/>
      <c r="W19" s="8"/>
      <c r="X19" s="8"/>
      <c r="Y19" s="8"/>
      <c r="Z19" s="8"/>
      <c r="AA19" s="8"/>
      <c r="AB19" s="8"/>
      <c r="AD19" s="8"/>
      <c r="AE19" s="8"/>
      <c r="AF19" s="8"/>
      <c r="AG19" s="8"/>
      <c r="AH19" s="8"/>
      <c r="AI19" s="8"/>
      <c r="AJ19" s="8"/>
      <c r="AK19" s="8"/>
      <c r="AL19" s="8"/>
      <c r="AM19" s="8"/>
      <c r="AN19" s="8"/>
      <c r="AO19" s="8"/>
      <c r="AP19" s="8"/>
      <c r="AQ19" s="8"/>
      <c r="AS19" s="8"/>
      <c r="AT19" s="8"/>
      <c r="AU19" s="8"/>
      <c r="AV19" s="8"/>
      <c r="BB19" s="8"/>
      <c r="BC19" s="8"/>
      <c r="BD19" s="8"/>
      <c r="BE19" s="8"/>
      <c r="BF19" s="8"/>
      <c r="BH19" s="8"/>
      <c r="BI19" s="8"/>
      <c r="BJ19" s="8"/>
      <c r="BK19" s="8"/>
      <c r="BL19" s="8"/>
      <c r="BM19" s="8"/>
      <c r="BN19" s="8"/>
      <c r="BO19" s="8"/>
      <c r="BP19" s="8"/>
      <c r="BQ19" s="8"/>
      <c r="BR19" s="8"/>
      <c r="BS19" s="8"/>
      <c r="BT19" s="8"/>
      <c r="BU19" s="8"/>
    </row>
    <row r="20" spans="2:73" ht="36" customHeight="1" x14ac:dyDescent="0.2">
      <c r="B20" s="30"/>
      <c r="C20" s="164"/>
      <c r="D20" s="165"/>
      <c r="E20" s="145"/>
      <c r="F20" s="145"/>
      <c r="G20" s="145"/>
      <c r="H20" s="145"/>
      <c r="I20" s="145"/>
      <c r="J20" s="11"/>
      <c r="L20" s="8"/>
      <c r="M20" s="8"/>
      <c r="O20" s="8"/>
      <c r="P20" s="8"/>
      <c r="Q20" s="8"/>
      <c r="R20" s="8"/>
      <c r="S20" s="8"/>
      <c r="T20" s="8"/>
      <c r="U20" s="8"/>
      <c r="V20" s="8"/>
      <c r="W20" s="8"/>
      <c r="X20" s="8"/>
      <c r="Y20" s="8"/>
      <c r="Z20" s="8"/>
      <c r="AA20" s="8"/>
      <c r="AB20" s="8"/>
      <c r="AD20" s="8"/>
      <c r="AE20" s="8"/>
      <c r="AF20" s="8"/>
      <c r="AG20" s="8"/>
      <c r="AH20" s="8"/>
      <c r="AI20" s="8"/>
      <c r="AJ20" s="8"/>
      <c r="AK20" s="8"/>
      <c r="AL20" s="8"/>
      <c r="AM20" s="8"/>
      <c r="AN20" s="8"/>
      <c r="AO20" s="8"/>
      <c r="AP20" s="8"/>
      <c r="AQ20" s="8"/>
      <c r="AS20" s="8"/>
      <c r="AT20" s="8"/>
      <c r="AU20" s="8"/>
      <c r="AV20" s="8"/>
      <c r="BB20" s="8"/>
      <c r="BC20" s="8"/>
      <c r="BD20" s="8"/>
      <c r="BE20" s="8"/>
      <c r="BF20" s="8"/>
      <c r="BH20" s="8"/>
      <c r="BI20" s="8"/>
      <c r="BJ20" s="8"/>
      <c r="BK20" s="8"/>
      <c r="BL20" s="8"/>
      <c r="BM20" s="8"/>
      <c r="BN20" s="8"/>
      <c r="BO20" s="8"/>
      <c r="BP20" s="8"/>
      <c r="BQ20" s="8"/>
      <c r="BR20" s="8"/>
      <c r="BS20" s="8"/>
      <c r="BT20" s="8"/>
      <c r="BU20" s="8"/>
    </row>
    <row r="21" spans="2:73" ht="36" customHeight="1" x14ac:dyDescent="0.2">
      <c r="B21" s="30"/>
      <c r="C21" s="164"/>
      <c r="D21" s="165"/>
      <c r="E21" s="145"/>
      <c r="F21" s="145"/>
      <c r="G21" s="145"/>
      <c r="H21" s="145"/>
      <c r="I21" s="145"/>
      <c r="L21" s="8"/>
      <c r="M21" s="8"/>
      <c r="O21" s="8"/>
      <c r="P21" s="8"/>
      <c r="Q21" s="8"/>
      <c r="R21" s="8"/>
      <c r="S21" s="8"/>
      <c r="T21" s="8"/>
      <c r="U21" s="8"/>
      <c r="V21" s="8"/>
      <c r="W21" s="8"/>
      <c r="X21" s="8"/>
      <c r="Y21" s="8"/>
      <c r="Z21" s="8"/>
      <c r="AA21" s="8"/>
      <c r="AB21" s="8"/>
      <c r="AD21" s="8"/>
      <c r="AE21" s="8"/>
      <c r="AF21" s="8"/>
      <c r="AG21" s="8"/>
      <c r="AH21" s="8"/>
      <c r="AI21" s="8"/>
      <c r="AJ21" s="8"/>
      <c r="AK21" s="8"/>
      <c r="AL21" s="8"/>
      <c r="AM21" s="8"/>
      <c r="AN21" s="8"/>
      <c r="AO21" s="8"/>
      <c r="AP21" s="8"/>
      <c r="AQ21" s="8"/>
      <c r="AS21" s="8"/>
      <c r="AT21" s="8"/>
      <c r="AU21" s="8"/>
      <c r="AV21" s="8"/>
      <c r="BB21" s="8"/>
      <c r="BC21" s="8"/>
      <c r="BD21" s="8"/>
      <c r="BE21" s="8"/>
      <c r="BF21" s="8"/>
      <c r="BH21" s="8"/>
      <c r="BI21" s="8"/>
      <c r="BJ21" s="8"/>
      <c r="BK21" s="8"/>
      <c r="BL21" s="8"/>
      <c r="BM21" s="8"/>
      <c r="BN21" s="8"/>
      <c r="BO21" s="8"/>
      <c r="BP21" s="8"/>
      <c r="BQ21" s="8"/>
      <c r="BR21" s="8"/>
      <c r="BS21" s="8"/>
      <c r="BT21" s="8"/>
      <c r="BU21" s="8"/>
    </row>
    <row r="22" spans="2:73" x14ac:dyDescent="0.2">
      <c r="L22" s="8"/>
      <c r="M22" s="8"/>
      <c r="O22" s="8"/>
      <c r="P22" s="8"/>
      <c r="Q22" s="8"/>
      <c r="R22" s="8"/>
      <c r="S22" s="8"/>
      <c r="T22" s="8"/>
      <c r="U22" s="8"/>
      <c r="V22" s="8"/>
      <c r="W22" s="8"/>
      <c r="X22" s="8"/>
      <c r="Y22" s="8"/>
      <c r="Z22" s="8"/>
      <c r="AA22" s="8"/>
      <c r="AB22" s="8"/>
      <c r="AD22" s="8"/>
      <c r="AE22" s="8"/>
      <c r="AF22" s="8"/>
      <c r="AG22" s="8"/>
      <c r="AH22" s="8"/>
      <c r="AI22" s="8"/>
      <c r="AJ22" s="8"/>
      <c r="AK22" s="8"/>
      <c r="AL22" s="8"/>
      <c r="AM22" s="8"/>
      <c r="AN22" s="8"/>
      <c r="AO22" s="8"/>
      <c r="AP22" s="8"/>
      <c r="AQ22" s="8"/>
      <c r="AS22" s="8"/>
      <c r="AT22" s="8"/>
      <c r="AU22" s="8"/>
      <c r="AV22" s="8"/>
      <c r="BB22" s="8"/>
      <c r="BC22" s="8"/>
      <c r="BD22" s="8"/>
      <c r="BE22" s="8"/>
      <c r="BF22" s="8"/>
      <c r="BH22" s="8"/>
      <c r="BI22" s="8"/>
      <c r="BJ22" s="8"/>
      <c r="BK22" s="8"/>
      <c r="BL22" s="8"/>
      <c r="BM22" s="8"/>
      <c r="BN22" s="8"/>
      <c r="BO22" s="8"/>
      <c r="BP22" s="8"/>
      <c r="BQ22" s="8"/>
      <c r="BR22" s="8"/>
      <c r="BS22" s="8"/>
      <c r="BT22" s="8"/>
      <c r="BU22" s="8"/>
    </row>
    <row r="23" spans="2:73" x14ac:dyDescent="0.2">
      <c r="L23" s="8"/>
      <c r="M23" s="8"/>
      <c r="O23" s="8"/>
      <c r="P23" s="8"/>
      <c r="Q23" s="8"/>
      <c r="R23" s="8"/>
      <c r="S23" s="8"/>
      <c r="T23" s="8"/>
      <c r="U23" s="8"/>
      <c r="V23" s="8"/>
      <c r="W23" s="8"/>
      <c r="X23" s="8"/>
      <c r="Y23" s="8"/>
      <c r="Z23" s="8"/>
      <c r="AA23" s="8"/>
      <c r="AB23" s="8"/>
      <c r="AD23" s="8"/>
      <c r="AE23" s="8"/>
      <c r="AF23" s="8"/>
      <c r="AG23" s="8"/>
      <c r="AH23" s="8"/>
      <c r="AI23" s="8"/>
      <c r="AJ23" s="8"/>
      <c r="AK23" s="8"/>
      <c r="AL23" s="8"/>
      <c r="AM23" s="8"/>
      <c r="AN23" s="8"/>
      <c r="AO23" s="8"/>
      <c r="AP23" s="8"/>
      <c r="AQ23" s="8"/>
      <c r="AS23" s="8"/>
      <c r="AT23" s="8"/>
      <c r="AU23" s="8"/>
      <c r="AV23" s="8"/>
      <c r="BB23" s="8"/>
      <c r="BC23" s="8"/>
      <c r="BD23" s="8"/>
      <c r="BE23" s="8"/>
      <c r="BF23" s="8"/>
      <c r="BH23" s="8"/>
      <c r="BI23" s="8"/>
      <c r="BJ23" s="8"/>
      <c r="BK23" s="8"/>
      <c r="BL23" s="8"/>
      <c r="BM23" s="8"/>
      <c r="BN23" s="8"/>
      <c r="BO23" s="8"/>
      <c r="BP23" s="8"/>
      <c r="BQ23" s="8"/>
      <c r="BR23" s="8"/>
      <c r="BS23" s="8"/>
      <c r="BT23" s="8"/>
      <c r="BU23" s="8"/>
    </row>
    <row r="24" spans="2:73" x14ac:dyDescent="0.2">
      <c r="L24" s="8"/>
      <c r="M24" s="8"/>
      <c r="O24" s="8"/>
      <c r="P24" s="8"/>
      <c r="Q24" s="8"/>
      <c r="R24" s="8"/>
      <c r="S24" s="8"/>
      <c r="T24" s="8"/>
      <c r="U24" s="8"/>
      <c r="V24" s="8"/>
      <c r="W24" s="8"/>
      <c r="X24" s="8"/>
      <c r="Y24" s="8"/>
      <c r="Z24" s="8"/>
      <c r="AA24" s="8"/>
      <c r="AB24" s="8"/>
      <c r="AD24" s="8"/>
      <c r="AE24" s="8"/>
      <c r="AF24" s="8"/>
      <c r="AG24" s="8"/>
      <c r="AH24" s="8"/>
      <c r="AI24" s="8"/>
      <c r="AJ24" s="8"/>
      <c r="AK24" s="8"/>
      <c r="AL24" s="8"/>
      <c r="AM24" s="8"/>
      <c r="AN24" s="8"/>
      <c r="AO24" s="8"/>
      <c r="AP24" s="8"/>
      <c r="AQ24" s="8"/>
      <c r="AS24" s="8"/>
      <c r="AT24" s="8"/>
      <c r="AU24" s="8"/>
      <c r="AV24" s="8"/>
      <c r="BB24" s="8"/>
      <c r="BC24" s="8"/>
      <c r="BD24" s="8"/>
      <c r="BE24" s="8"/>
      <c r="BF24" s="8"/>
      <c r="BH24" s="8"/>
      <c r="BI24" s="8"/>
      <c r="BJ24" s="8"/>
      <c r="BK24" s="8"/>
      <c r="BL24" s="8"/>
      <c r="BM24" s="8"/>
      <c r="BN24" s="8"/>
      <c r="BO24" s="8"/>
      <c r="BP24" s="8"/>
      <c r="BQ24" s="8"/>
      <c r="BR24" s="8"/>
      <c r="BS24" s="8"/>
      <c r="BT24" s="8"/>
      <c r="BU24" s="8"/>
    </row>
    <row r="25" spans="2:73" x14ac:dyDescent="0.2">
      <c r="L25" s="8"/>
      <c r="M25" s="8"/>
      <c r="O25" s="8"/>
      <c r="P25" s="8"/>
      <c r="Q25" s="8"/>
      <c r="R25" s="8"/>
      <c r="S25" s="8"/>
      <c r="T25" s="8"/>
      <c r="U25" s="8"/>
      <c r="V25" s="8"/>
      <c r="W25" s="8"/>
      <c r="X25" s="8"/>
      <c r="Y25" s="8"/>
      <c r="Z25" s="8"/>
      <c r="AA25" s="8"/>
      <c r="AB25" s="8"/>
      <c r="AD25" s="8"/>
      <c r="AE25" s="8"/>
      <c r="AF25" s="8"/>
      <c r="AG25" s="8"/>
      <c r="AH25" s="8"/>
      <c r="AI25" s="8"/>
      <c r="AJ25" s="8"/>
      <c r="AK25" s="8"/>
      <c r="AL25" s="8"/>
      <c r="AM25" s="8"/>
      <c r="AN25" s="8"/>
      <c r="AO25" s="8"/>
      <c r="AP25" s="8"/>
      <c r="AQ25" s="8"/>
      <c r="AS25" s="8"/>
      <c r="AT25" s="8"/>
      <c r="AU25" s="8"/>
      <c r="AV25" s="8"/>
      <c r="AW25" s="8"/>
      <c r="AX25" s="8"/>
      <c r="AY25" s="8"/>
      <c r="AZ25" s="8"/>
      <c r="BA25" s="8"/>
      <c r="BB25" s="8"/>
      <c r="BC25" s="8"/>
      <c r="BD25" s="8"/>
      <c r="BE25" s="8"/>
      <c r="BF25" s="8"/>
      <c r="BH25" s="8"/>
      <c r="BI25" s="8"/>
      <c r="BJ25" s="8"/>
      <c r="BK25" s="8"/>
      <c r="BL25" s="8"/>
      <c r="BM25" s="8"/>
      <c r="BN25" s="8"/>
      <c r="BO25" s="8"/>
      <c r="BP25" s="8"/>
      <c r="BQ25" s="8"/>
      <c r="BR25" s="8"/>
      <c r="BS25" s="8"/>
      <c r="BT25" s="8"/>
      <c r="BU25" s="8"/>
    </row>
    <row r="26" spans="2:73" x14ac:dyDescent="0.2">
      <c r="L26" s="8"/>
      <c r="M26" s="8"/>
      <c r="O26" s="8"/>
      <c r="P26" s="8"/>
      <c r="Q26" s="8"/>
      <c r="R26" s="8"/>
      <c r="S26" s="8"/>
      <c r="T26" s="8"/>
      <c r="U26" s="8"/>
      <c r="V26" s="8"/>
      <c r="W26" s="8"/>
      <c r="X26" s="8"/>
      <c r="Y26" s="8"/>
      <c r="Z26" s="8"/>
      <c r="AA26" s="8"/>
      <c r="AB26" s="8"/>
      <c r="AD26" s="8"/>
      <c r="AE26" s="8"/>
      <c r="AF26" s="8"/>
      <c r="AG26" s="8"/>
      <c r="AH26" s="8"/>
      <c r="AI26" s="8"/>
      <c r="AJ26" s="8"/>
      <c r="AK26" s="8"/>
      <c r="AL26" s="8"/>
      <c r="AM26" s="8"/>
      <c r="AN26" s="8"/>
      <c r="AO26" s="8"/>
      <c r="AP26" s="8"/>
      <c r="AQ26" s="8"/>
      <c r="AS26" s="8"/>
      <c r="AT26" s="8"/>
      <c r="AU26" s="8"/>
      <c r="AV26" s="8"/>
      <c r="AW26" s="8"/>
      <c r="AX26" s="8"/>
      <c r="AY26" s="8"/>
      <c r="AZ26" s="8"/>
      <c r="BA26" s="8"/>
      <c r="BB26" s="8"/>
      <c r="BC26" s="8"/>
      <c r="BD26" s="8"/>
      <c r="BE26" s="8"/>
      <c r="BF26" s="8"/>
      <c r="BH26" s="8"/>
      <c r="BI26" s="8"/>
      <c r="BJ26" s="8"/>
      <c r="BK26" s="8"/>
      <c r="BL26" s="8"/>
      <c r="BM26" s="8"/>
      <c r="BN26" s="8"/>
      <c r="BO26" s="8"/>
      <c r="BP26" s="8"/>
      <c r="BQ26" s="8"/>
      <c r="BR26" s="8"/>
      <c r="BS26" s="8"/>
      <c r="BT26" s="8"/>
      <c r="BU26" s="8"/>
    </row>
    <row r="27" spans="2:73" x14ac:dyDescent="0.2">
      <c r="O27" s="8"/>
      <c r="P27" s="8"/>
      <c r="Q27" s="8"/>
      <c r="R27" s="8"/>
      <c r="S27" s="8"/>
      <c r="T27" s="8"/>
      <c r="U27" s="8"/>
      <c r="V27" s="8"/>
      <c r="W27" s="8"/>
      <c r="X27" s="8"/>
      <c r="Y27" s="8"/>
      <c r="Z27" s="8"/>
      <c r="AA27" s="8"/>
      <c r="AB27" s="8"/>
      <c r="AD27" s="8"/>
      <c r="AE27" s="8"/>
      <c r="AF27" s="8"/>
      <c r="AG27" s="8"/>
      <c r="AH27" s="8"/>
      <c r="AI27" s="8"/>
      <c r="AJ27" s="8"/>
      <c r="AK27" s="8"/>
      <c r="AL27" s="8"/>
      <c r="AM27" s="8"/>
      <c r="AN27" s="8"/>
      <c r="AO27" s="8"/>
      <c r="AP27" s="8"/>
      <c r="AQ27" s="8"/>
      <c r="AS27" s="8"/>
      <c r="AT27" s="8"/>
      <c r="AU27" s="8"/>
      <c r="AV27" s="8"/>
      <c r="AW27" s="8"/>
      <c r="AX27" s="8"/>
      <c r="AY27" s="8"/>
      <c r="AZ27" s="8"/>
      <c r="BA27" s="8"/>
      <c r="BB27" s="8"/>
      <c r="BC27" s="8"/>
      <c r="BD27" s="8"/>
      <c r="BE27" s="8"/>
      <c r="BF27" s="8"/>
      <c r="BH27" s="8"/>
      <c r="BI27" s="8"/>
      <c r="BJ27" s="8"/>
      <c r="BK27" s="8"/>
      <c r="BL27" s="8"/>
      <c r="BM27" s="8"/>
      <c r="BN27" s="8"/>
      <c r="BO27" s="8"/>
      <c r="BP27" s="8"/>
      <c r="BQ27" s="8"/>
      <c r="BR27" s="8"/>
      <c r="BS27" s="8"/>
      <c r="BT27" s="8"/>
      <c r="BU27" s="8"/>
    </row>
  </sheetData>
  <sheetProtection formatCells="0" formatColumns="0" formatRows="0" insertColumns="0" insertRows="0" insertHyperlinks="0" deleteColumns="0" deleteRows="0" sort="0" autoFilter="0" pivotTables="0"/>
  <dataConsolidate link="1"/>
  <mergeCells count="73">
    <mergeCell ref="E20:I20"/>
    <mergeCell ref="E21:I21"/>
    <mergeCell ref="A7:A15"/>
    <mergeCell ref="H14:H15"/>
    <mergeCell ref="B7:B15"/>
    <mergeCell ref="C7:C15"/>
    <mergeCell ref="D7:D15"/>
    <mergeCell ref="E7:E15"/>
    <mergeCell ref="B17:I17"/>
    <mergeCell ref="C18:D19"/>
    <mergeCell ref="E18:I19"/>
    <mergeCell ref="C20:D20"/>
    <mergeCell ref="C21:D21"/>
    <mergeCell ref="G9:G10"/>
    <mergeCell ref="F9:F10"/>
    <mergeCell ref="F14:F15"/>
    <mergeCell ref="AJ18:AL18"/>
    <mergeCell ref="H5:H6"/>
    <mergeCell ref="I5:I6"/>
    <mergeCell ref="G14:G15"/>
    <mergeCell ref="F11:F13"/>
    <mergeCell ref="G11:G13"/>
    <mergeCell ref="H11:H13"/>
    <mergeCell ref="H9:H10"/>
    <mergeCell ref="U18:W18"/>
    <mergeCell ref="U17:W17"/>
    <mergeCell ref="AR5:AR6"/>
    <mergeCell ref="AJ17:AL17"/>
    <mergeCell ref="BE14:BE15"/>
    <mergeCell ref="BF14:BF15"/>
    <mergeCell ref="F7:F8"/>
    <mergeCell ref="G7:G8"/>
    <mergeCell ref="H7:H8"/>
    <mergeCell ref="G5:G6"/>
    <mergeCell ref="BT14:BT15"/>
    <mergeCell ref="BU14:BU15"/>
    <mergeCell ref="AS4:BF4"/>
    <mergeCell ref="BN18:BP18"/>
    <mergeCell ref="BN17:BP17"/>
    <mergeCell ref="BL5:BO5"/>
    <mergeCell ref="BH5:BK5"/>
    <mergeCell ref="AY17:BA17"/>
    <mergeCell ref="AY18:BA18"/>
    <mergeCell ref="BT7:BT8"/>
    <mergeCell ref="BU7:BU8"/>
    <mergeCell ref="BA5:BF5"/>
    <mergeCell ref="L1:M1"/>
    <mergeCell ref="A1:C2"/>
    <mergeCell ref="BH4:BU4"/>
    <mergeCell ref="BP5:BU5"/>
    <mergeCell ref="O4:AB4"/>
    <mergeCell ref="A4:M4"/>
    <mergeCell ref="C5:C6"/>
    <mergeCell ref="W5:AB5"/>
    <mergeCell ref="I3:M3"/>
    <mergeCell ref="J5:J6"/>
    <mergeCell ref="D1:K2"/>
    <mergeCell ref="D3:G3"/>
    <mergeCell ref="AD5:AG5"/>
    <mergeCell ref="AH5:AK5"/>
    <mergeCell ref="AS5:AV5"/>
    <mergeCell ref="AW5:AZ5"/>
    <mergeCell ref="AD4:AQ4"/>
    <mergeCell ref="AL5:AQ5"/>
    <mergeCell ref="A3:C3"/>
    <mergeCell ref="K5:K6"/>
    <mergeCell ref="O5:R5"/>
    <mergeCell ref="S5:V5"/>
    <mergeCell ref="F5:F6"/>
    <mergeCell ref="A5:A6"/>
    <mergeCell ref="B5:B6"/>
    <mergeCell ref="D5:D6"/>
    <mergeCell ref="E5:E6"/>
  </mergeCells>
  <dataValidations count="4">
    <dataValidation type="list" allowBlank="1" showInputMessage="1" showErrorMessage="1" sqref="G11 G14 G7" xr:uid="{FDB85DC1-98F2-454C-A95A-E8DCE7935156}">
      <formula1>"AM,AC"</formula1>
    </dataValidation>
    <dataValidation type="whole" allowBlank="1" showInputMessage="1" showErrorMessage="1" sqref="A7 A16" xr:uid="{00000000-0002-0000-0100-000004000000}">
      <formula1>1</formula1>
      <formula2>150</formula2>
    </dataValidation>
    <dataValidation type="list" allowBlank="1" showInputMessage="1" showErrorMessage="1" sqref="R7:R15 AK8:AK15 AO8:AO15 BS8:BS15 V7:V15 Z7:Z15 BD7:BD15 AZ8:AZ15 AG8:AG15 AV8:AV15 BK8:BK15 BO7:BO15" xr:uid="{3F9F51E2-CF6B-47C9-85E0-993C450DF5B6}">
      <formula1>"Abierta,Cerrada"</formula1>
    </dataValidation>
    <dataValidation type="list" allowBlank="1" showInputMessage="1" showErrorMessage="1" sqref="AA8:AA15 AP8:AP15 BE10:BE14 BE8 BT9:BT14" xr:uid="{24591651-8F06-4037-89C2-1B06AB1363EB}">
      <formula1>"SI,No"</formula1>
    </dataValidation>
  </dataValidations>
  <printOptions horizontalCentered="1" verticalCentered="1"/>
  <pageMargins left="0" right="0" top="0.39370078740157483" bottom="0.39370078740157483" header="0" footer="0"/>
  <pageSetup paperSize="14" scale="28" fitToHeight="0" orientation="landscape" cellComments="asDisplayed" horizontalDpi="300" verticalDpi="300" r:id="rId1"/>
  <headerFooter alignWithMargins="0">
    <oddFooter>&amp;R&amp;"Arial Narrow,Normal"&amp;7&amp;P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F2C03A9-F519-4549-84C1-8D601806F59D}">
          <x14:formula1>
            <xm:f>'lista desplegables '!$A$4:$A$8</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9F50-4BCB-479D-AAD4-C083F3CCC42D}">
  <dimension ref="A1:J30"/>
  <sheetViews>
    <sheetView showGridLines="0" topLeftCell="A3" workbookViewId="0">
      <selection activeCell="A21" sqref="A21:B27"/>
    </sheetView>
  </sheetViews>
  <sheetFormatPr baseColWidth="10" defaultColWidth="11.42578125" defaultRowHeight="12.75" x14ac:dyDescent="0.2"/>
  <cols>
    <col min="1" max="10" width="12.42578125" style="12" customWidth="1"/>
    <col min="11" max="16384" width="11.42578125" style="12"/>
  </cols>
  <sheetData>
    <row r="1" spans="1:10" ht="41.25" customHeight="1" x14ac:dyDescent="0.2">
      <c r="A1" s="166" t="s">
        <v>160</v>
      </c>
      <c r="B1" s="166"/>
      <c r="C1" s="166"/>
      <c r="D1" s="166"/>
      <c r="E1" s="166"/>
      <c r="F1" s="166"/>
      <c r="G1" s="166"/>
      <c r="H1" s="166"/>
      <c r="I1" s="166"/>
      <c r="J1" s="166"/>
    </row>
    <row r="2" spans="1:10" x14ac:dyDescent="0.2">
      <c r="A2" s="13"/>
    </row>
    <row r="3" spans="1:10" ht="16.5" x14ac:dyDescent="0.3">
      <c r="A3" s="173" t="s">
        <v>161</v>
      </c>
      <c r="B3" s="173"/>
      <c r="C3" s="173"/>
      <c r="D3" s="173"/>
      <c r="E3" s="173"/>
      <c r="F3" s="173"/>
      <c r="G3" s="173"/>
      <c r="H3" s="173"/>
      <c r="I3" s="173"/>
      <c r="J3" s="173"/>
    </row>
    <row r="4" spans="1:10" ht="16.5" x14ac:dyDescent="0.3">
      <c r="A4" s="173" t="s">
        <v>162</v>
      </c>
      <c r="B4" s="173"/>
      <c r="C4" s="173"/>
      <c r="D4" s="173"/>
      <c r="E4" s="173"/>
      <c r="F4" s="173"/>
      <c r="G4" s="173"/>
      <c r="H4" s="173"/>
      <c r="I4" s="173"/>
      <c r="J4" s="173"/>
    </row>
    <row r="5" spans="1:10" x14ac:dyDescent="0.2">
      <c r="A5" s="176" t="s">
        <v>163</v>
      </c>
      <c r="B5" s="176"/>
      <c r="C5" s="176"/>
      <c r="D5" s="176"/>
      <c r="E5" s="176"/>
      <c r="F5" s="176"/>
      <c r="G5" s="176"/>
      <c r="H5" s="176"/>
      <c r="I5" s="176"/>
      <c r="J5" s="176"/>
    </row>
    <row r="6" spans="1:10" x14ac:dyDescent="0.2">
      <c r="A6" s="176"/>
      <c r="B6" s="176"/>
      <c r="C6" s="176"/>
      <c r="D6" s="176"/>
      <c r="E6" s="176"/>
      <c r="F6" s="176"/>
      <c r="G6" s="176"/>
      <c r="H6" s="176"/>
      <c r="I6" s="176"/>
      <c r="J6" s="176"/>
    </row>
    <row r="7" spans="1:10" x14ac:dyDescent="0.2">
      <c r="A7" s="177" t="s">
        <v>164</v>
      </c>
      <c r="B7" s="178"/>
      <c r="C7" s="178"/>
      <c r="D7" s="178"/>
      <c r="E7" s="178"/>
      <c r="F7" s="178"/>
      <c r="G7" s="178"/>
      <c r="H7" s="178"/>
      <c r="I7" s="178"/>
      <c r="J7" s="179"/>
    </row>
    <row r="8" spans="1:10" x14ac:dyDescent="0.2">
      <c r="A8" s="180"/>
      <c r="B8" s="181"/>
      <c r="C8" s="181"/>
      <c r="D8" s="181"/>
      <c r="E8" s="181"/>
      <c r="F8" s="181"/>
      <c r="G8" s="181"/>
      <c r="H8" s="181"/>
      <c r="I8" s="181"/>
      <c r="J8" s="182"/>
    </row>
    <row r="9" spans="1:10" x14ac:dyDescent="0.2">
      <c r="A9" s="180"/>
      <c r="B9" s="181"/>
      <c r="C9" s="181"/>
      <c r="D9" s="181"/>
      <c r="E9" s="181"/>
      <c r="F9" s="181"/>
      <c r="G9" s="181"/>
      <c r="H9" s="181"/>
      <c r="I9" s="181"/>
      <c r="J9" s="182"/>
    </row>
    <row r="10" spans="1:10" hidden="1" x14ac:dyDescent="0.2">
      <c r="A10" s="180"/>
      <c r="B10" s="181"/>
      <c r="C10" s="181"/>
      <c r="D10" s="181"/>
      <c r="E10" s="181"/>
      <c r="F10" s="181"/>
      <c r="G10" s="181"/>
      <c r="H10" s="181"/>
      <c r="I10" s="181"/>
      <c r="J10" s="182"/>
    </row>
    <row r="11" spans="1:10" hidden="1" x14ac:dyDescent="0.2">
      <c r="A11" s="183"/>
      <c r="B11" s="184"/>
      <c r="C11" s="184"/>
      <c r="D11" s="184"/>
      <c r="E11" s="184"/>
      <c r="F11" s="184"/>
      <c r="G11" s="184"/>
      <c r="H11" s="184"/>
      <c r="I11" s="184"/>
      <c r="J11" s="185"/>
    </row>
    <row r="12" spans="1:10" x14ac:dyDescent="0.2">
      <c r="A12" s="176" t="s">
        <v>165</v>
      </c>
      <c r="B12" s="176"/>
      <c r="C12" s="176"/>
      <c r="D12" s="176"/>
      <c r="E12" s="176"/>
      <c r="F12" s="176"/>
      <c r="G12" s="176"/>
      <c r="H12" s="176"/>
      <c r="I12" s="176"/>
      <c r="J12" s="176"/>
    </row>
    <row r="13" spans="1:10" x14ac:dyDescent="0.2">
      <c r="A13" s="176"/>
      <c r="B13" s="176"/>
      <c r="C13" s="176"/>
      <c r="D13" s="176"/>
      <c r="E13" s="176"/>
      <c r="F13" s="176"/>
      <c r="G13" s="176"/>
      <c r="H13" s="176"/>
      <c r="I13" s="176"/>
      <c r="J13" s="176"/>
    </row>
    <row r="14" spans="1:10" ht="16.5" x14ac:dyDescent="0.2">
      <c r="A14" s="186" t="s">
        <v>166</v>
      </c>
      <c r="B14" s="187"/>
      <c r="C14" s="187"/>
      <c r="D14" s="187"/>
      <c r="E14" s="187"/>
      <c r="F14" s="187"/>
      <c r="G14" s="187"/>
      <c r="H14" s="187"/>
      <c r="I14" s="187"/>
      <c r="J14" s="187"/>
    </row>
    <row r="15" spans="1:10" ht="16.5" x14ac:dyDescent="0.3">
      <c r="A15" s="174" t="s">
        <v>167</v>
      </c>
      <c r="B15" s="174"/>
      <c r="C15" s="174"/>
      <c r="D15" s="174"/>
      <c r="E15" s="174"/>
      <c r="F15" s="174"/>
      <c r="G15" s="174"/>
      <c r="H15" s="174"/>
      <c r="I15" s="174"/>
      <c r="J15" s="174"/>
    </row>
    <row r="16" spans="1:10" ht="16.5" x14ac:dyDescent="0.3">
      <c r="A16" s="174" t="s">
        <v>168</v>
      </c>
      <c r="B16" s="174"/>
      <c r="C16" s="174"/>
      <c r="D16" s="174"/>
      <c r="E16" s="174"/>
      <c r="F16" s="174"/>
      <c r="G16" s="174"/>
      <c r="H16" s="174"/>
      <c r="I16" s="174"/>
      <c r="J16" s="174"/>
    </row>
    <row r="17" spans="1:10" ht="16.5" x14ac:dyDescent="0.3">
      <c r="A17" s="174" t="s">
        <v>169</v>
      </c>
      <c r="B17" s="174"/>
      <c r="C17" s="174"/>
      <c r="D17" s="174"/>
      <c r="E17" s="174"/>
      <c r="F17" s="174"/>
      <c r="G17" s="174"/>
      <c r="H17" s="174"/>
      <c r="I17" s="174"/>
      <c r="J17" s="174"/>
    </row>
    <row r="18" spans="1:10" ht="16.5" x14ac:dyDescent="0.3">
      <c r="A18" s="175" t="s">
        <v>170</v>
      </c>
      <c r="B18" s="174"/>
      <c r="C18" s="174"/>
      <c r="D18" s="174"/>
      <c r="E18" s="174"/>
      <c r="F18" s="174"/>
      <c r="G18" s="174"/>
      <c r="H18" s="174"/>
      <c r="I18" s="174"/>
      <c r="J18" s="174"/>
    </row>
    <row r="19" spans="1:10" ht="16.5" x14ac:dyDescent="0.3">
      <c r="A19" s="172"/>
      <c r="B19" s="172"/>
      <c r="C19" s="172"/>
      <c r="D19" s="172"/>
      <c r="E19" s="172"/>
      <c r="F19" s="172"/>
      <c r="G19" s="172"/>
      <c r="H19" s="172"/>
      <c r="I19" s="172"/>
      <c r="J19" s="172"/>
    </row>
    <row r="20" spans="1:10" ht="15.75" x14ac:dyDescent="0.2">
      <c r="A20" s="171" t="s">
        <v>171</v>
      </c>
      <c r="B20" s="171"/>
      <c r="C20" s="171" t="s">
        <v>172</v>
      </c>
      <c r="D20" s="171"/>
      <c r="E20" s="171" t="s">
        <v>173</v>
      </c>
      <c r="F20" s="171"/>
      <c r="G20" s="171" t="s">
        <v>174</v>
      </c>
      <c r="H20" s="171"/>
      <c r="I20" s="171" t="s">
        <v>175</v>
      </c>
      <c r="J20" s="171"/>
    </row>
    <row r="21" spans="1:10" x14ac:dyDescent="0.2">
      <c r="A21" s="172"/>
      <c r="B21" s="172"/>
      <c r="C21" s="172"/>
      <c r="D21" s="172"/>
      <c r="E21" s="172"/>
      <c r="F21" s="172"/>
      <c r="G21" s="172"/>
      <c r="H21" s="172"/>
      <c r="I21" s="172"/>
      <c r="J21" s="172"/>
    </row>
    <row r="22" spans="1:10" x14ac:dyDescent="0.2">
      <c r="A22" s="172"/>
      <c r="B22" s="172"/>
      <c r="C22" s="172"/>
      <c r="D22" s="172"/>
      <c r="E22" s="172"/>
      <c r="F22" s="172"/>
      <c r="G22" s="172"/>
      <c r="H22" s="172"/>
      <c r="I22" s="172"/>
      <c r="J22" s="172"/>
    </row>
    <row r="23" spans="1:10" x14ac:dyDescent="0.2">
      <c r="A23" s="172"/>
      <c r="B23" s="172"/>
      <c r="C23" s="172"/>
      <c r="D23" s="172"/>
      <c r="E23" s="172"/>
      <c r="F23" s="172"/>
      <c r="G23" s="172"/>
      <c r="H23" s="172"/>
      <c r="I23" s="172"/>
      <c r="J23" s="172"/>
    </row>
    <row r="24" spans="1:10" x14ac:dyDescent="0.2">
      <c r="A24" s="172"/>
      <c r="B24" s="172"/>
      <c r="C24" s="172"/>
      <c r="D24" s="172"/>
      <c r="E24" s="172"/>
      <c r="F24" s="172"/>
      <c r="G24" s="172"/>
      <c r="H24" s="172"/>
      <c r="I24" s="172"/>
      <c r="J24" s="172"/>
    </row>
    <row r="25" spans="1:10" x14ac:dyDescent="0.2">
      <c r="A25" s="172"/>
      <c r="B25" s="172"/>
      <c r="C25" s="172"/>
      <c r="D25" s="172"/>
      <c r="E25" s="172"/>
      <c r="F25" s="172"/>
      <c r="G25" s="172"/>
      <c r="H25" s="172"/>
      <c r="I25" s="172"/>
      <c r="J25" s="172"/>
    </row>
    <row r="26" spans="1:10" x14ac:dyDescent="0.2">
      <c r="A26" s="172"/>
      <c r="B26" s="172"/>
      <c r="C26" s="172"/>
      <c r="D26" s="172"/>
      <c r="E26" s="172"/>
      <c r="F26" s="172"/>
      <c r="G26" s="172"/>
      <c r="H26" s="172"/>
      <c r="I26" s="172"/>
      <c r="J26" s="172"/>
    </row>
    <row r="27" spans="1:10" x14ac:dyDescent="0.2">
      <c r="A27" s="172"/>
      <c r="B27" s="172"/>
      <c r="C27" s="172"/>
      <c r="D27" s="172"/>
      <c r="E27" s="172"/>
      <c r="F27" s="172"/>
      <c r="G27" s="172"/>
      <c r="H27" s="172"/>
      <c r="I27" s="172"/>
      <c r="J27" s="172"/>
    </row>
    <row r="28" spans="1:10" s="14" customFormat="1" ht="16.5" x14ac:dyDescent="0.2">
      <c r="A28" s="167" t="s">
        <v>176</v>
      </c>
      <c r="B28" s="168"/>
      <c r="C28" s="168"/>
      <c r="D28" s="168"/>
      <c r="E28" s="168"/>
      <c r="F28" s="168"/>
      <c r="G28" s="168"/>
      <c r="H28" s="168"/>
      <c r="I28" s="168"/>
      <c r="J28" s="169"/>
    </row>
    <row r="29" spans="1:10" x14ac:dyDescent="0.2">
      <c r="A29" s="170"/>
      <c r="B29" s="170"/>
      <c r="C29" s="170"/>
      <c r="D29" s="170"/>
      <c r="E29" s="170"/>
      <c r="F29" s="170"/>
      <c r="G29" s="170"/>
      <c r="H29" s="170"/>
      <c r="I29" s="170"/>
      <c r="J29" s="170"/>
    </row>
    <row r="30" spans="1:10" x14ac:dyDescent="0.2">
      <c r="A30" s="170"/>
      <c r="B30" s="170"/>
      <c r="C30" s="170"/>
      <c r="D30" s="170"/>
      <c r="E30" s="170"/>
      <c r="F30" s="170"/>
      <c r="G30" s="170"/>
      <c r="H30" s="170"/>
      <c r="I30" s="170"/>
      <c r="J30" s="170"/>
    </row>
  </sheetData>
  <sheetProtection algorithmName="SHA-512" hashValue="KJYgKbT2NrY2D5TviRscX9A+u/xzL/LpIdf7PCjtVWYGz1teT8OKojxdoOJWve2o99WPVZCqAseJEPJ2ChWUBw==" saltValue="MZWYzO13cvqS0eXY3OkCsw==" spinCount="100000" sheet="1" objects="1" scenarios="1"/>
  <mergeCells count="24">
    <mergeCell ref="A16:J16"/>
    <mergeCell ref="A17:J17"/>
    <mergeCell ref="A18:J18"/>
    <mergeCell ref="A5:J6"/>
    <mergeCell ref="A7:J11"/>
    <mergeCell ref="A12:J13"/>
    <mergeCell ref="A14:J14"/>
    <mergeCell ref="A15:J15"/>
    <mergeCell ref="A1:J1"/>
    <mergeCell ref="A28:J28"/>
    <mergeCell ref="A29:J30"/>
    <mergeCell ref="A20:B20"/>
    <mergeCell ref="C20:D20"/>
    <mergeCell ref="E20:F20"/>
    <mergeCell ref="G20:H20"/>
    <mergeCell ref="I20:J20"/>
    <mergeCell ref="A21:B27"/>
    <mergeCell ref="C21:D27"/>
    <mergeCell ref="E21:F27"/>
    <mergeCell ref="G21:H27"/>
    <mergeCell ref="I21:J27"/>
    <mergeCell ref="A19:J19"/>
    <mergeCell ref="A3:J3"/>
    <mergeCell ref="A4:J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B16FBABC64BC43A70AC7543D6981BE" ma:contentTypeVersion="8" ma:contentTypeDescription="Crear nuevo documento." ma:contentTypeScope="" ma:versionID="c94c276618e56e6440ffe298a0f849af">
  <xsd:schema xmlns:xsd="http://www.w3.org/2001/XMLSchema" xmlns:xs="http://www.w3.org/2001/XMLSchema" xmlns:p="http://schemas.microsoft.com/office/2006/metadata/properties" xmlns:ns2="b4a76624-bef3-4917-a43b-0a3b46bc7b34" targetNamespace="http://schemas.microsoft.com/office/2006/metadata/properties" ma:root="true" ma:fieldsID="888f634d09b72d8e25320696b96b53a6" ns2:_="">
    <xsd:import namespace="b4a76624-bef3-4917-a43b-0a3b46bc7b34"/>
    <xsd:element name="properties">
      <xsd:complexType>
        <xsd:sequence>
          <xsd:element name="documentManagement">
            <xsd:complexType>
              <xsd:all>
                <xsd:element ref="ns2:_x0068_rb3" minOccurs="0"/>
                <xsd:element ref="ns2:bheu" minOccurs="0"/>
                <xsd:element ref="ns2:fy1x" minOccurs="0"/>
                <xsd:element ref="ns2:dmjr" minOccurs="0"/>
                <xsd:element ref="ns2:ef2n" minOccurs="0"/>
                <xsd:element ref="ns2:zdyz" minOccurs="0"/>
                <xsd:element ref="ns2:A_x00f1_o" minOccurs="0"/>
                <xsd:element ref="ns2:Periodicid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76624-bef3-4917-a43b-0a3b46bc7b34" elementFormDefault="qualified">
    <xsd:import namespace="http://schemas.microsoft.com/office/2006/documentManagement/types"/>
    <xsd:import namespace="http://schemas.microsoft.com/office/infopath/2007/PartnerControls"/>
    <xsd:element name="_x0068_rb3" ma:index="8" nillable="true" ma:displayName="Fecha de creación" ma:internalName="_x0068_rb3">
      <xsd:simpleType>
        <xsd:restriction base="dms:Number"/>
      </xsd:simpleType>
    </xsd:element>
    <xsd:element name="bheu" ma:index="9" nillable="true" ma:displayName="Fecha de publicación" ma:internalName="bheu">
      <xsd:simpleType>
        <xsd:restriction base="dms:Number"/>
      </xsd:simpleType>
    </xsd:element>
    <xsd:element name="fy1x" ma:index="10" nillable="true" ma:displayName="Subcarpeta" ma:internalName="fy1x">
      <xsd:simpleType>
        <xsd:restriction base="dms:Text"/>
      </xsd:simpleType>
    </xsd:element>
    <xsd:element name="dmjr" ma:index="11" nillable="true" ma:displayName="Fecha de creación" ma:format="DateOnly" ma:internalName="dmjr">
      <xsd:simpleType>
        <xsd:restriction base="dms:DateTime"/>
      </xsd:simpleType>
    </xsd:element>
    <xsd:element name="ef2n" ma:index="12" nillable="true" ma:displayName="Fecha de publicación" ma:format="DateOnly" ma:internalName="ef2n">
      <xsd:simpleType>
        <xsd:restriction base="dms:DateTime"/>
      </xsd:simpleType>
    </xsd:element>
    <xsd:element name="zdyz" ma:index="13" nillable="true" ma:displayName="Sección" ma:internalName="zdyz">
      <xsd:simpleType>
        <xsd:restriction base="dms:Text"/>
      </xsd:simpleType>
    </xsd:element>
    <xsd:element name="A_x00f1_o" ma:index="14" nillable="true" ma:displayName="Año" ma:decimals="0" ma:internalName="A_x00f1_o" ma:percentage="FALSE">
      <xsd:simpleType>
        <xsd:restriction base="dms:Number"/>
      </xsd:simpleType>
    </xsd:element>
    <xsd:element name="Periodicidad" ma:index="15" nillable="true" ma:displayName="Periodicidad" ma:internalName="Periodicida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_x00f1_o xmlns="b4a76624-bef3-4917-a43b-0a3b46bc7b34">2023</A_x00f1_o>
    <Periodicidad xmlns="b4a76624-bef3-4917-a43b-0a3b46bc7b34" xsi:nil="true"/>
    <ef2n xmlns="b4a76624-bef3-4917-a43b-0a3b46bc7b34" xsi:nil="true"/>
    <_x0068_rb3 xmlns="b4a76624-bef3-4917-a43b-0a3b46bc7b34" xsi:nil="true"/>
    <bheu xmlns="b4a76624-bef3-4917-a43b-0a3b46bc7b34" xsi:nil="true"/>
    <zdyz xmlns="b4a76624-bef3-4917-a43b-0a3b46bc7b34">SEGUIMIENTOS</zdyz>
    <dmjr xmlns="b4a76624-bef3-4917-a43b-0a3b46bc7b34" xsi:nil="true"/>
    <fy1x xmlns="b4a76624-bef3-4917-a43b-0a3b46bc7b34">PLANES DE MEJORAMIENTO POR PROCESOS</fy1x>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C959-F407-4ABC-9279-DFA593C6D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a76624-bef3-4917-a43b-0a3b46bc7b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762F97-3C4C-4693-B5D0-1AE8BAB3A0A5}">
  <ds:schemaRefs>
    <ds:schemaRef ds:uri="http://schemas.microsoft.com/office/2006/metadata/properties"/>
    <ds:schemaRef ds:uri="http://schemas.microsoft.com/office/infopath/2007/PartnerControls"/>
    <ds:schemaRef ds:uri="b4a76624-bef3-4917-a43b-0a3b46bc7b34"/>
  </ds:schemaRefs>
</ds:datastoreItem>
</file>

<file path=customXml/itemProps3.xml><?xml version="1.0" encoding="utf-8"?>
<ds:datastoreItem xmlns:ds="http://schemas.openxmlformats.org/officeDocument/2006/customXml" ds:itemID="{CE20F4D8-F3D3-4D03-A2CA-54468A970AD3}">
  <ds:schemaRefs>
    <ds:schemaRef ds:uri="http://schemas.microsoft.com/office/2006/metadata/longProperties"/>
  </ds:schemaRefs>
</ds:datastoreItem>
</file>

<file path=customXml/itemProps4.xml><?xml version="1.0" encoding="utf-8"?>
<ds:datastoreItem xmlns:ds="http://schemas.openxmlformats.org/officeDocument/2006/customXml" ds:itemID="{D4E70EB4-1962-4C4B-8F9D-A49E6EDBBD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 desplegables </vt:lpstr>
      <vt:lpstr>Plan de mejoramiento</vt:lpstr>
      <vt:lpstr>Analisis de causa </vt:lpstr>
      <vt:lpstr>'Plan de mejoramiento'!Área_de_impresión</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8.0</dc:title>
  <dc:subject/>
  <dc:creator>Preferred Customer</dc:creator>
  <cp:keywords/>
  <dc:description/>
  <cp:lastModifiedBy>Edison Patiño Álvarez</cp:lastModifiedBy>
  <cp:revision/>
  <dcterms:created xsi:type="dcterms:W3CDTF">2006-06-14T14:05:52Z</dcterms:created>
  <dcterms:modified xsi:type="dcterms:W3CDTF">2023-08-31T14:29:52Z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0x0101005DB16FBABC64BC43A70AC7543D6981BE</vt:lpwstr>
  </property>
  <property fmtid="{D5CDD505-2E9C-101B-9397-08002B2CF9AE}" pid="4" name="Order">
    <vt:r8>67600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