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edison.patino\Desktop\CGR PLAN DE MEJORAMIENTO\PUBLICACIÓN\"/>
    </mc:Choice>
  </mc:AlternateContent>
  <xr:revisionPtr revIDLastSave="0" documentId="8_{18D5A19C-CB47-46CB-8173-376ADBADC16E}" xr6:coauthVersionLast="47" xr6:coauthVersionMax="47" xr10:uidLastSave="{00000000-0000-0000-0000-000000000000}"/>
  <bookViews>
    <workbookView xWindow="-120" yWindow="-120" windowWidth="29040" windowHeight="15840" xr2:uid="{00000000-000D-0000-FFFF-FFFF00000000}"/>
  </bookViews>
  <sheets>
    <sheet name="400 F14.1  PLANES DE MEJORA..." sheetId="1" r:id="rId1"/>
  </sheets>
  <calcPr calcId="0"/>
</workbook>
</file>

<file path=xl/sharedStrings.xml><?xml version="1.0" encoding="utf-8"?>
<sst xmlns="http://schemas.openxmlformats.org/spreadsheetml/2006/main" count="213" uniqueCount="133">
  <si>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</si>
  <si>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</si>
  <si>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</si>
  <si>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</si>
  <si>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</si>
  <si>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</si>
  <si>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</si>
  <si>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</si>
  <si>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</si>
  <si>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</si>
  <si>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</si>
  <si>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</si>
  <si>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</si>
  <si>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</si>
  <si>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</si>
  <si>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</si>
  <si>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</si>
  <si>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</si>
  <si>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</si>
  <si>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</si>
  <si>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</si>
  <si>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</si>
  <si>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</si>
  <si>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</si>
  <si>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</si>
  <si>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</si>
  <si>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t>
  </si>
  <si>
    <t>"Bienes muebles en almacén: En la relación de inventarios de equipo de comunicación y computación a 31/12/2021, se reportaron bienes en almacén, que no se encuentran en uso y  se encuentran registrados en la cuenta 1670, ocasionando que el saldo se encuentre sobrestimado en $950.968.420 y subestimadas las cuentas 1635 en $656.350.963 y la 1637 por $294.617.457"</t>
  </si>
  <si>
    <t>Formato de informe de conciliación mensual sin la información suficiente para el correspondiente registro contable (clasificación de los bienes en uso /almacén).</t>
  </si>
  <si>
    <t>Correctiva: Reclasificar contablemente las propiedades, planta y equipo que no han sido puestos para el uso a bienes muebles en bodega.</t>
  </si>
  <si>
    <t>Realizar los ajustes contables de los bienes de acuerdo con el reporte realizado por la Subdirección de Recursos Físicos e Infraestructura, de manera que se vean reflejados los ajustes en los estados financieros</t>
  </si>
  <si>
    <t>Estados financieros con reclasificación de bienes</t>
  </si>
  <si>
    <t>2022/10/01</t>
  </si>
  <si>
    <t>2022/10/31</t>
  </si>
  <si>
    <t/>
  </si>
  <si>
    <t>FILA_2</t>
  </si>
  <si>
    <t>"Preventiva: Realizar las conciliaciones con el nivel de completitud de la información requerida para el registro contable (clasificación de los bienes en uso /almacén). "</t>
  </si>
  <si>
    <t>"Ajustar  formato de informe de conciliación JEP-FR-09-27, que hace parte de los puntos de control establecidos en el procedimiento Almacén, recepción y entrega de bienes e insumos JEP-PT-09-01 .   "</t>
  </si>
  <si>
    <t>Formato informe de conciliación JEP-FR-09-27 actualizado con los campos para reportar ubicación  (En uso / en almacén) .</t>
  </si>
  <si>
    <t>2022/12/31</t>
  </si>
  <si>
    <t>FILA_3</t>
  </si>
  <si>
    <t>" Realizar seguimiento a las conciliaciones mensuales entre la Subdirección de Recursos Fisico e Infraestructura y la Subdirección Financiera. "</t>
  </si>
  <si>
    <t>Formato informe de conciliación JEP-FR-09-27 firmado por las partes.</t>
  </si>
  <si>
    <t>2023/01/01</t>
  </si>
  <si>
    <t>2023/03/31</t>
  </si>
  <si>
    <t>FILA_4</t>
  </si>
  <si>
    <t>2</t>
  </si>
  <si>
    <t>"Revelación cambio vida útil equipo de comunicación: El Manual de Políticas Contables numeral 3.3.10. indicó un cambio en la estimación de la vida útil de inventarios, determinó para el equipo de comunicación una vida útil de 120 meses y la Entidad definió 60 meses. Lo anterior evidencia incumplimiento de lo establecido en el manual de política contable."</t>
  </si>
  <si>
    <t>"Debilidades en los lineamientos para definir la vida útil de los bienes y su modificación. "</t>
  </si>
  <si>
    <t>"  Preventiva:Fortalecer los lineamientos respecto a la vida útil de los bienes y su modifcación."</t>
  </si>
  <si>
    <t>Ajustar el Manual de Políticas Contables en los temas relacionados con vida útil, depreciación y amortización</t>
  </si>
  <si>
    <t>Manual de Políticas Contables ajustado</t>
  </si>
  <si>
    <t>2023/01/02</t>
  </si>
  <si>
    <t>FILA_5</t>
  </si>
  <si>
    <t>Procedimiento de almacén con la precisión de aspectos relacionados con vida útil, depreciación y amortización</t>
  </si>
  <si>
    <t>Procedimiento de almacén ajustado</t>
  </si>
  <si>
    <t>FILA_6</t>
  </si>
  <si>
    <t>3</t>
  </si>
  <si>
    <t>"Fechas Inicio Depreciación Equipo de Comunicación: El Manual de Políticas Contables, establece “La JEP medirá todos los elementos de propiedades, planta y equipo por el costo menos la depreciación acumulada menos el deterioro acumulado. El saldo de la depreciación acumulada a 31/12/ 2021, por $34.748.296, presenta diferencia de $10.203.100 comparado con el cálculo efectuado por la CGR."</t>
  </si>
  <si>
    <t>Debilidades en la configuración de un sistema que permita la estandarización de criterios para el registro de vida útil y depreciación de bienes, de conformidad con el manual de políticas contables</t>
  </si>
  <si>
    <t>"  Preventiva: Parametrizar el sistema de control de inventarios Heinsohn, de conformidad con los criterios establecidos en el manual de políticas contables y el procedimiento Almacén, recepción y entrega de bienes e insumos de la JEP. (Almacén)"</t>
  </si>
  <si>
    <t>Parametrizar el sistema de control de inventarios Heinsohn, de conformidad con los criterios establecidos en el manual de políticas contables y el procedimiento Almacén, recepción y entrega de bienes e insumos de la JEP para el registro de la depreciación de bienes tangibles.</t>
  </si>
  <si>
    <t>Reportes generados por el sistema de control de inventarios Heinsohn en el que se evidencié el registro de la depreciación de bienes de conformidad con el manual de políticas contables y el procedimiento Almacén, recepción y entrega de bienes e insumos</t>
  </si>
  <si>
    <t>2023/05/31</t>
  </si>
  <si>
    <t>FILA_7</t>
  </si>
  <si>
    <t>4</t>
  </si>
  <si>
    <t>"Fecha Inicio Cálculo Depreciación: El Manual de Política Contable indica “3.3.8.1.  La depreciación de un elemento  iniciará cuando esté disponible para su uso. La Entidad realizó algunos cálculos de depreciación en fecha diferente a la de la entrada al almacén. Lo mencionado ocasiona una subestimación en la Cuenta 168507 y de la Cuenta 536007 ."</t>
  </si>
  <si>
    <t>"Debilidad en la definición de lineamientos respecto del cálculo de depreciación de los bienes que ingeresan a la JEP. "</t>
  </si>
  <si>
    <t>Preventiva: Establecer y aplicar los lineamientos para el cálculo de depreciación de los bienes. (almacen fortalecimiento procedimiento)</t>
  </si>
  <si>
    <t>Realizar el ajuste del procedimiento "Almacén, recepción y entrega de bienes e insumos JEP-PT-09-01", incluyendo los lineamientos requeridos para el cálculo de  las depreciaciones y amortizaciones</t>
  </si>
  <si>
    <t>Procedimiento "Almacén, recepción y entrega de bienes e insumos JEP-PT-09-01", actualizado.</t>
  </si>
  <si>
    <t>FILA_8</t>
  </si>
  <si>
    <t>5</t>
  </si>
  <si>
    <t>Reporte SIRECI Formato F-9: De conformidad con el anexo a la Resolución 193 de 2016 CGN  se observó que se está reportando  información inconsistente a la CGR, reflejando incumplimiento de lo establecido en el instructivo al relacionar en la columna de provisión valores que según los registros contables de la entidad no corresponden a la provisión para el pago de una eventual condena.</t>
  </si>
  <si>
    <t>"Inconsistencias en el registro de la información exigida  en el Formato F9 con una fuente diferente a la exigida según los lineamientos definidos por la CGR.  "</t>
  </si>
  <si>
    <t>"   Preventiva: Atender los lineamientos definidos por la CGR para el correcto diligenciamiento del formato F9-SIRECI."</t>
  </si>
  <si>
    <t>"1. Retroalimentar al responsable del reporte del Formato F9 - SIRECI, sobre la obligatoriedad de establecer como única fuente de información, la contabilidad de la entidad.   "</t>
  </si>
  <si>
    <t>"1.  Comunicación interna al responsable.  "</t>
  </si>
  <si>
    <t>2022/12/15</t>
  </si>
  <si>
    <t>FILA_9</t>
  </si>
  <si>
    <t>2. Verificar con la Subdirección Financiera de la JEP  la información a registrar en el Formato F9 -SIRECI</t>
  </si>
  <si>
    <t>2 Acta de reunión o mesa de trabajo entre la Dirección de Asuntos Jurídicos - Departamento de Conceptos y Representación Jurídica y la Subdirección Financiera</t>
  </si>
  <si>
    <t>2023/02/28</t>
  </si>
  <si>
    <t>FILA_10</t>
  </si>
  <si>
    <t>6</t>
  </si>
  <si>
    <t>"Reporte Ekogui Procesos Judiciales: El Decreto 1069 de 2015 “El Ekogui deberá ser utilizado y alimentado por las entidades del orden nacional, cualquiera sea su naturaleza, la Entidad certificó que a cierre de 2021, tenía 8 procesos en contra,  sin embargo, la Cuenta 2701 por $44.297.067, se encuentra subestimada en $48.788.775 al igual que el saldo de la Cuenta 5.3.68 gastos litigiosos</t>
  </si>
  <si>
    <t>No reporte oportuno de la reclacificación del riesgo de perdida de los procesos judiciales, a la Subdirección Financiera</t>
  </si>
  <si>
    <t>Preventiva: Reportar oportunamente a la Subdirección Financiera la Reclasificación del Riesgos de los procesos judiciales en que la JEP sea parte</t>
  </si>
  <si>
    <t>1. Establecer los criterios internos para el reporte oportuno de la reclacificación del riesgo a la Subdirección Financiera</t>
  </si>
  <si>
    <t>1. Comunicación interna</t>
  </si>
  <si>
    <t>2023/04/30</t>
  </si>
  <si>
    <t>2023/07/31</t>
  </si>
  <si>
    <t>FILA_11</t>
  </si>
  <si>
    <t>2. Revisar cada dos meses entre la Dirección de Asuntos Jurídicos y la Subdirección Financiera, la provisión contable registrada por el apoderado a cargo de cada proceso, a fin de determinar su correspondencia con la  calificación del riesgo.</t>
  </si>
  <si>
    <t>" 2. Acta de reunión o mesa de trabajo entre la Dirección de Asuntos Jurídicos - Departamento de Conceptos y Representación Jurídica y la Subdirección Financiera"</t>
  </si>
  <si>
    <t>2023/02/01</t>
  </si>
  <si>
    <t>2023/12/31</t>
  </si>
  <si>
    <t>FILA_12</t>
  </si>
  <si>
    <t>7</t>
  </si>
  <si>
    <t>Procedimiento cálculo depreciación y amortización: La Entidad dispone del Manual de Políticas Contables pero no tiene establecido los procedimientos para el cálculo de las depreciaciones y amortizaciones, lo cual ocasiona que no se tenga claridad y uniformidad en los aspectos a considerar para la realización de estas estimaciones.</t>
  </si>
  <si>
    <t>"  Debilidad en la definición de los lineamientos del procedimiento para el cálculo de las depreciaciones y amortizaciones."</t>
  </si>
  <si>
    <t>"  Preventiva: Establecer los lineamientos  para el cálculo de las depreciaciones y amortizaciones. "</t>
  </si>
  <si>
    <t>Realizar el ajuste del procedimiento Almacén, recepción y entrega de bienes e insumos JEP-PT-09-01, incluyendo los lineamientos requeridos para el cálculo de  las depreciaciones y amortizaciones.</t>
  </si>
  <si>
    <t>Procedimiento Almacén, recepción y entrega de bienes e insumos JEP-PT-09-01, actualizado.</t>
  </si>
  <si>
    <t>FILA_13</t>
  </si>
  <si>
    <t>8</t>
  </si>
  <si>
    <t>"Inventario Intangibles: El saldo a 31 de diciembre de 2021, de la Cuenta 1970 – Activos Intangibles, por $ 23.868.903.239, se encuentre sobrestimado en $243.679.044 al igual que la Cuenta 2401-Adquisición de Bienes y Servicios en igual cuantía, por reflejar en el inventario bienes que ingresaron en la vigencia 2022."</t>
  </si>
  <si>
    <t>"  Preventiva: Configurar la depreciacion en el sistema de control de inventarios Heinsohn, de conformidad con los criterios establecidos en el manual de políticas y el procedimiento Almacén, recepción y entrega de bienes e insumoscontables de la JEP. "</t>
  </si>
  <si>
    <t>Configurar el sistema de control de inventarios Heinsohn, de conformidad con los criterios establecidos en el manual de políticas contables y el procedimiento Almacén, recepción y entrega de bienes e insumos de la JEP para el registro de la depreciación de bienes intangibles.</t>
  </si>
  <si>
    <t>FILA_14</t>
  </si>
  <si>
    <t>9</t>
  </si>
  <si>
    <t>"Entradas Almacén: Evaluadas las entradas a almacén de la muestra seleccionada para las reservas presupuestales, se detectó que, en algunos casos en estos documentos, no se revela la integridad de las cantidades recibidas, toda vez que, se lleva por ítems, situaciones que dificultan el cálculo de las unidades contratadas, facturadas y recibidas, en contra de los establecido en el  proced</t>
  </si>
  <si>
    <t>Debilidades en el registro de ingreso de bienes intangibles con las respectivas cantidades y descripciones, de conformidad con lo certificado por parte de la supervisión del contrato</t>
  </si>
  <si>
    <t>Preventiva: Registrar de manera correcta las cantidades de bienes intangibles conforme a lo certificado por el supervisor.</t>
  </si>
  <si>
    <t>"Realizar el ajuste del procedimiento Almacén, recepción y entrega de bienes e insumos JEP-PT-09-01, incluyendo como requisito para el ingreso de bienes e insumos el formato de ""certificación de cumplimiento  de especificaciones y vida útil""  JEP-FR-09-31 suscrito por parte de la supervisión del contrato."</t>
  </si>
  <si>
    <t>FILA_15</t>
  </si>
  <si>
    <t>"Realizar registro en el sistema de control de inventarios Heinsohn  de conformidad con las cantidades y descripciones certificadas por parte de la de la supervisión del contrato, por medio de la suscripción del formato de certificación de cumplimiento  de especificaciones y vida útil JEP-FR-09-31. "</t>
  </si>
  <si>
    <t>Informe con la relación de Actas únicas de inventarios que se suscriban en calidad de ingreso a almacén de bienes intangibles y Certificación de cumplimiento de especificaciones y vida útil JEP-FR-09-31 suscrito por parte de la supervisión del contrato.</t>
  </si>
  <si>
    <t>FILA_16</t>
  </si>
  <si>
    <t>10</t>
  </si>
  <si>
    <t>"Procedimientos Internos–Verificación de experiencia de oferentes: En los diversos contratos celebrados por la JEP, la actividad de verificación de experiencia de los oferentes no cuenta con procedimientos que permitan corroborar que la registrada en los documentos allegados sea verídica. La carencia de estos mecanismos internos deja expuesta a la Entidad en el riesgo de presunta falseda</t>
  </si>
  <si>
    <t>En el proceso de verificación que hace la Subdirección de Contratacion y conforme al Manual de Contratación, la entidad no contempla especificamente la obligatoriedad del uso del RUP</t>
  </si>
  <si>
    <t>"Preventiva: Verificar la suficiencia de los mecanismos actuales para la verificación de experiencia de los oferentes.    "</t>
  </si>
  <si>
    <t>"Analizar y determinar la idoneidad de los mecanismos actuales para la verificación de experiencia de los oferentes. "</t>
  </si>
  <si>
    <t>Documento resultado del análisis  de los mecanismos de verificación de experiencia de los oferentes.</t>
  </si>
  <si>
    <t>FILA_17</t>
  </si>
  <si>
    <t>11</t>
  </si>
  <si>
    <t>"Gestión Documental Soportes de Erogación Recursos Públicos: De la revisión y análisis a la documentación soporte de los proyectos de inversión y de contratos desarrollados con cargo a estos, se evidenciaron fallas en el procedimiento de gestión documental, tales como: la documentación que debe conformar un expediente físico y/o virtual no se encuentra clasificada por etapas del proceso</t>
  </si>
  <si>
    <t>"Ausencia de un índice o tabla de contenido en los procesos contractuales. "</t>
  </si>
  <si>
    <t>Preventiva: Verificar la suficiencia del instrumento con el cuál se controla el contenido de los expedientes contractuales.</t>
  </si>
  <si>
    <t>1. Revisar y de ser necesario, ajustar la hoja de control.</t>
  </si>
  <si>
    <t>Documento resultado de la revision de la hoja de control</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</si>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</sst>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F32" sqref="F32"/>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21621</v>
      </c>
    </row>
    <row r="5" spans="1:15" x14ac:dyDescent="0.25">
      <c r="B5" s="1" t="s">
        <v>6</v>
      </c>
      <c r="C5" s="4">
        <v>44902</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2" t="s">
        <v>25</v>
      </c>
      <c r="D11" s="2" t="s">
        <v>26</v>
      </c>
      <c r="E11" s="2" t="s">
        <v>27</v>
      </c>
      <c r="F11" s="2" t="s">
        <v>28</v>
      </c>
      <c r="G11" s="2" t="s">
        <v>29</v>
      </c>
      <c r="H11" s="2" t="s">
        <v>30</v>
      </c>
      <c r="I11" s="2" t="s">
        <v>31</v>
      </c>
      <c r="J11" s="2">
        <v>1</v>
      </c>
      <c r="K11" s="3" t="s">
        <v>32</v>
      </c>
      <c r="L11" s="3" t="s">
        <v>33</v>
      </c>
      <c r="M11" s="2">
        <v>4</v>
      </c>
      <c r="N11" s="2"/>
      <c r="O11" s="2" t="s">
        <v>34</v>
      </c>
    </row>
    <row r="12" spans="1:15" x14ac:dyDescent="0.25">
      <c r="A12" s="1">
        <v>2</v>
      </c>
      <c r="B12" t="s">
        <v>35</v>
      </c>
      <c r="C12" s="2" t="s">
        <v>25</v>
      </c>
      <c r="D12" s="2" t="s">
        <v>26</v>
      </c>
      <c r="E12" s="2" t="s">
        <v>27</v>
      </c>
      <c r="F12" s="2" t="s">
        <v>28</v>
      </c>
      <c r="G12" s="2" t="s">
        <v>36</v>
      </c>
      <c r="H12" s="2" t="s">
        <v>37</v>
      </c>
      <c r="I12" s="2" t="s">
        <v>38</v>
      </c>
      <c r="J12" s="2">
        <v>1</v>
      </c>
      <c r="K12" s="3" t="s">
        <v>32</v>
      </c>
      <c r="L12" s="3" t="s">
        <v>39</v>
      </c>
      <c r="M12" s="2">
        <v>13</v>
      </c>
      <c r="N12" s="2"/>
      <c r="O12" s="2" t="s">
        <v>34</v>
      </c>
    </row>
    <row r="13" spans="1:15" x14ac:dyDescent="0.25">
      <c r="A13" s="1">
        <v>3</v>
      </c>
      <c r="B13" t="s">
        <v>40</v>
      </c>
      <c r="C13" s="2" t="s">
        <v>25</v>
      </c>
      <c r="D13" s="2" t="s">
        <v>26</v>
      </c>
      <c r="E13" s="2" t="s">
        <v>27</v>
      </c>
      <c r="F13" s="2" t="s">
        <v>28</v>
      </c>
      <c r="G13" s="2" t="s">
        <v>36</v>
      </c>
      <c r="H13" s="2" t="s">
        <v>41</v>
      </c>
      <c r="I13" s="2" t="s">
        <v>42</v>
      </c>
      <c r="J13" s="2">
        <v>3</v>
      </c>
      <c r="K13" s="3" t="s">
        <v>43</v>
      </c>
      <c r="L13" s="3" t="s">
        <v>44</v>
      </c>
      <c r="M13" s="2">
        <v>13</v>
      </c>
      <c r="N13" s="2"/>
      <c r="O13" s="2" t="s">
        <v>34</v>
      </c>
    </row>
    <row r="14" spans="1:15" x14ac:dyDescent="0.25">
      <c r="A14" s="1">
        <v>4</v>
      </c>
      <c r="B14" t="s">
        <v>45</v>
      </c>
      <c r="C14" s="2" t="s">
        <v>25</v>
      </c>
      <c r="D14" s="2" t="s">
        <v>46</v>
      </c>
      <c r="E14" s="2" t="s">
        <v>47</v>
      </c>
      <c r="F14" s="2" t="s">
        <v>48</v>
      </c>
      <c r="G14" s="2" t="s">
        <v>49</v>
      </c>
      <c r="H14" s="2" t="s">
        <v>50</v>
      </c>
      <c r="I14" s="2" t="s">
        <v>51</v>
      </c>
      <c r="J14" s="2">
        <v>1</v>
      </c>
      <c r="K14" s="3" t="s">
        <v>52</v>
      </c>
      <c r="L14" s="3" t="s">
        <v>44</v>
      </c>
      <c r="M14" s="2">
        <v>13</v>
      </c>
      <c r="N14" s="2"/>
      <c r="O14" s="2" t="s">
        <v>34</v>
      </c>
    </row>
    <row r="15" spans="1:15" x14ac:dyDescent="0.25">
      <c r="A15" s="1">
        <v>5</v>
      </c>
      <c r="B15" t="s">
        <v>53</v>
      </c>
      <c r="C15" s="2" t="s">
        <v>25</v>
      </c>
      <c r="D15" s="2" t="s">
        <v>46</v>
      </c>
      <c r="E15" s="2" t="s">
        <v>47</v>
      </c>
      <c r="F15" s="2" t="s">
        <v>48</v>
      </c>
      <c r="G15" s="2" t="s">
        <v>49</v>
      </c>
      <c r="H15" s="2" t="s">
        <v>54</v>
      </c>
      <c r="I15" s="2" t="s">
        <v>55</v>
      </c>
      <c r="J15" s="2">
        <v>1</v>
      </c>
      <c r="K15" s="3" t="s">
        <v>52</v>
      </c>
      <c r="L15" s="3" t="s">
        <v>44</v>
      </c>
      <c r="M15" s="2">
        <v>13</v>
      </c>
      <c r="N15" s="2"/>
      <c r="O15" s="2" t="s">
        <v>34</v>
      </c>
    </row>
    <row r="16" spans="1:15" x14ac:dyDescent="0.25">
      <c r="A16" s="1">
        <v>6</v>
      </c>
      <c r="B16" t="s">
        <v>56</v>
      </c>
      <c r="C16" s="2" t="s">
        <v>25</v>
      </c>
      <c r="D16" s="2" t="s">
        <v>57</v>
      </c>
      <c r="E16" s="2" t="s">
        <v>58</v>
      </c>
      <c r="F16" s="2" t="s">
        <v>59</v>
      </c>
      <c r="G16" s="2" t="s">
        <v>60</v>
      </c>
      <c r="H16" s="2" t="s">
        <v>61</v>
      </c>
      <c r="I16" s="2" t="s">
        <v>62</v>
      </c>
      <c r="J16" s="2">
        <v>1</v>
      </c>
      <c r="K16" s="3" t="s">
        <v>52</v>
      </c>
      <c r="L16" s="3" t="s">
        <v>63</v>
      </c>
      <c r="M16" s="2">
        <v>22</v>
      </c>
      <c r="N16" s="2"/>
      <c r="O16" s="2" t="s">
        <v>34</v>
      </c>
    </row>
    <row r="17" spans="1:15" x14ac:dyDescent="0.25">
      <c r="A17" s="1">
        <v>7</v>
      </c>
      <c r="B17" t="s">
        <v>64</v>
      </c>
      <c r="C17" s="2" t="s">
        <v>25</v>
      </c>
      <c r="D17" s="2" t="s">
        <v>65</v>
      </c>
      <c r="E17" s="2" t="s">
        <v>66</v>
      </c>
      <c r="F17" s="2" t="s">
        <v>67</v>
      </c>
      <c r="G17" s="2" t="s">
        <v>68</v>
      </c>
      <c r="H17" s="2" t="s">
        <v>69</v>
      </c>
      <c r="I17" s="2" t="s">
        <v>70</v>
      </c>
      <c r="J17" s="2">
        <v>1</v>
      </c>
      <c r="K17" s="3" t="s">
        <v>52</v>
      </c>
      <c r="L17" s="3" t="s">
        <v>44</v>
      </c>
      <c r="M17" s="2">
        <v>13</v>
      </c>
      <c r="N17" s="2"/>
      <c r="O17" s="2" t="s">
        <v>34</v>
      </c>
    </row>
    <row r="18" spans="1:15" x14ac:dyDescent="0.25">
      <c r="A18" s="1">
        <v>8</v>
      </c>
      <c r="B18" t="s">
        <v>71</v>
      </c>
      <c r="C18" s="2" t="s">
        <v>25</v>
      </c>
      <c r="D18" s="2" t="s">
        <v>72</v>
      </c>
      <c r="E18" s="2" t="s">
        <v>73</v>
      </c>
      <c r="F18" s="2" t="s">
        <v>74</v>
      </c>
      <c r="G18" s="2" t="s">
        <v>75</v>
      </c>
      <c r="H18" s="2" t="s">
        <v>76</v>
      </c>
      <c r="I18" s="2" t="s">
        <v>77</v>
      </c>
      <c r="J18" s="2">
        <v>1</v>
      </c>
      <c r="K18" s="3" t="s">
        <v>78</v>
      </c>
      <c r="L18" s="3" t="s">
        <v>39</v>
      </c>
      <c r="M18" s="2">
        <v>2</v>
      </c>
      <c r="N18" s="2"/>
      <c r="O18" s="2" t="s">
        <v>34</v>
      </c>
    </row>
    <row r="19" spans="1:15" x14ac:dyDescent="0.25">
      <c r="A19" s="1">
        <v>9</v>
      </c>
      <c r="B19" t="s">
        <v>79</v>
      </c>
      <c r="C19" s="2" t="s">
        <v>25</v>
      </c>
      <c r="D19" s="2" t="s">
        <v>72</v>
      </c>
      <c r="E19" s="2" t="s">
        <v>73</v>
      </c>
      <c r="F19" s="2" t="s">
        <v>74</v>
      </c>
      <c r="G19" s="2" t="s">
        <v>75</v>
      </c>
      <c r="H19" s="2" t="s">
        <v>80</v>
      </c>
      <c r="I19" s="2" t="s">
        <v>81</v>
      </c>
      <c r="J19" s="2">
        <v>1</v>
      </c>
      <c r="K19" s="3" t="s">
        <v>52</v>
      </c>
      <c r="L19" s="3" t="s">
        <v>82</v>
      </c>
      <c r="M19" s="2">
        <v>2</v>
      </c>
      <c r="N19" s="2"/>
      <c r="O19" s="2" t="s">
        <v>34</v>
      </c>
    </row>
    <row r="20" spans="1:15" x14ac:dyDescent="0.25">
      <c r="A20" s="1">
        <v>10</v>
      </c>
      <c r="B20" t="s">
        <v>83</v>
      </c>
      <c r="C20" s="2" t="s">
        <v>25</v>
      </c>
      <c r="D20" s="2" t="s">
        <v>84</v>
      </c>
      <c r="E20" s="2" t="s">
        <v>85</v>
      </c>
      <c r="F20" s="2" t="s">
        <v>86</v>
      </c>
      <c r="G20" s="2" t="s">
        <v>87</v>
      </c>
      <c r="H20" s="2" t="s">
        <v>88</v>
      </c>
      <c r="I20" s="2" t="s">
        <v>89</v>
      </c>
      <c r="J20" s="2">
        <v>1</v>
      </c>
      <c r="K20" s="3" t="s">
        <v>90</v>
      </c>
      <c r="L20" s="3" t="s">
        <v>91</v>
      </c>
      <c r="M20" s="2">
        <v>12</v>
      </c>
      <c r="N20" s="2"/>
      <c r="O20" s="2" t="s">
        <v>34</v>
      </c>
    </row>
    <row r="21" spans="1:15" x14ac:dyDescent="0.25">
      <c r="A21" s="1">
        <v>11</v>
      </c>
      <c r="B21" t="s">
        <v>92</v>
      </c>
      <c r="C21" s="2" t="s">
        <v>25</v>
      </c>
      <c r="D21" s="2" t="s">
        <v>84</v>
      </c>
      <c r="E21" s="2" t="s">
        <v>85</v>
      </c>
      <c r="F21" s="2" t="s">
        <v>86</v>
      </c>
      <c r="G21" s="2" t="s">
        <v>87</v>
      </c>
      <c r="H21" s="2" t="s">
        <v>93</v>
      </c>
      <c r="I21" s="2" t="s">
        <v>94</v>
      </c>
      <c r="J21" s="2">
        <v>6</v>
      </c>
      <c r="K21" s="3" t="s">
        <v>95</v>
      </c>
      <c r="L21" s="3" t="s">
        <v>96</v>
      </c>
      <c r="M21" s="2">
        <v>48</v>
      </c>
      <c r="N21" s="2"/>
      <c r="O21" s="2" t="s">
        <v>34</v>
      </c>
    </row>
    <row r="22" spans="1:15" x14ac:dyDescent="0.25">
      <c r="A22" s="1">
        <v>12</v>
      </c>
      <c r="B22" t="s">
        <v>97</v>
      </c>
      <c r="C22" s="2" t="s">
        <v>25</v>
      </c>
      <c r="D22" s="2" t="s">
        <v>98</v>
      </c>
      <c r="E22" s="2" t="s">
        <v>99</v>
      </c>
      <c r="F22" s="2" t="s">
        <v>100</v>
      </c>
      <c r="G22" s="2" t="s">
        <v>101</v>
      </c>
      <c r="H22" s="2" t="s">
        <v>102</v>
      </c>
      <c r="I22" s="2" t="s">
        <v>103</v>
      </c>
      <c r="J22" s="2">
        <v>1</v>
      </c>
      <c r="K22" s="3" t="s">
        <v>52</v>
      </c>
      <c r="L22" s="3" t="s">
        <v>44</v>
      </c>
      <c r="M22" s="2">
        <v>13</v>
      </c>
      <c r="N22" s="2"/>
      <c r="O22" s="2" t="s">
        <v>34</v>
      </c>
    </row>
    <row r="23" spans="1:15" x14ac:dyDescent="0.25">
      <c r="A23" s="1">
        <v>13</v>
      </c>
      <c r="B23" t="s">
        <v>104</v>
      </c>
      <c r="C23" s="2" t="s">
        <v>25</v>
      </c>
      <c r="D23" s="2" t="s">
        <v>105</v>
      </c>
      <c r="E23" s="2" t="s">
        <v>106</v>
      </c>
      <c r="F23" s="2" t="s">
        <v>59</v>
      </c>
      <c r="G23" s="2" t="s">
        <v>107</v>
      </c>
      <c r="H23" s="2" t="s">
        <v>108</v>
      </c>
      <c r="I23" s="2" t="s">
        <v>62</v>
      </c>
      <c r="J23" s="2">
        <v>1</v>
      </c>
      <c r="K23" s="3" t="s">
        <v>52</v>
      </c>
      <c r="L23" s="3" t="s">
        <v>63</v>
      </c>
      <c r="M23" s="2">
        <v>22</v>
      </c>
      <c r="N23" s="2"/>
      <c r="O23" s="2" t="s">
        <v>34</v>
      </c>
    </row>
    <row r="24" spans="1:15" x14ac:dyDescent="0.25">
      <c r="A24" s="1">
        <v>14</v>
      </c>
      <c r="B24" t="s">
        <v>109</v>
      </c>
      <c r="C24" s="2" t="s">
        <v>25</v>
      </c>
      <c r="D24" s="2" t="s">
        <v>110</v>
      </c>
      <c r="E24" s="2" t="s">
        <v>111</v>
      </c>
      <c r="F24" s="2" t="s">
        <v>112</v>
      </c>
      <c r="G24" s="2" t="s">
        <v>113</v>
      </c>
      <c r="H24" s="2" t="s">
        <v>114</v>
      </c>
      <c r="I24" s="2" t="s">
        <v>103</v>
      </c>
      <c r="J24" s="2">
        <v>1</v>
      </c>
      <c r="K24" s="3" t="s">
        <v>52</v>
      </c>
      <c r="L24" s="3" t="s">
        <v>44</v>
      </c>
      <c r="M24" s="2">
        <v>13</v>
      </c>
      <c r="N24" s="2"/>
      <c r="O24" s="2" t="s">
        <v>34</v>
      </c>
    </row>
    <row r="25" spans="1:15" x14ac:dyDescent="0.25">
      <c r="A25" s="1">
        <v>15</v>
      </c>
      <c r="B25" t="s">
        <v>115</v>
      </c>
      <c r="C25" s="2" t="s">
        <v>25</v>
      </c>
      <c r="D25" s="2" t="s">
        <v>110</v>
      </c>
      <c r="E25" s="2" t="s">
        <v>111</v>
      </c>
      <c r="F25" s="2" t="s">
        <v>112</v>
      </c>
      <c r="G25" s="2" t="s">
        <v>113</v>
      </c>
      <c r="H25" s="2" t="s">
        <v>116</v>
      </c>
      <c r="I25" s="2" t="s">
        <v>117</v>
      </c>
      <c r="J25" s="2">
        <v>1</v>
      </c>
      <c r="K25" s="3" t="s">
        <v>52</v>
      </c>
      <c r="L25" s="3" t="s">
        <v>44</v>
      </c>
      <c r="M25" s="2">
        <v>13</v>
      </c>
      <c r="N25" s="2"/>
      <c r="O25" s="2" t="s">
        <v>34</v>
      </c>
    </row>
    <row r="26" spans="1:15" x14ac:dyDescent="0.25">
      <c r="A26" s="1">
        <v>16</v>
      </c>
      <c r="B26" t="s">
        <v>118</v>
      </c>
      <c r="C26" s="2" t="s">
        <v>25</v>
      </c>
      <c r="D26" s="2" t="s">
        <v>119</v>
      </c>
      <c r="E26" s="2" t="s">
        <v>120</v>
      </c>
      <c r="F26" s="2" t="s">
        <v>121</v>
      </c>
      <c r="G26" s="2" t="s">
        <v>122</v>
      </c>
      <c r="H26" s="2" t="s">
        <v>123</v>
      </c>
      <c r="I26" s="2" t="s">
        <v>124</v>
      </c>
      <c r="J26" s="2">
        <v>1</v>
      </c>
      <c r="K26" s="3" t="s">
        <v>95</v>
      </c>
      <c r="L26" s="3" t="s">
        <v>91</v>
      </c>
      <c r="M26" s="2">
        <v>24</v>
      </c>
      <c r="N26" s="2"/>
      <c r="O26" s="2" t="s">
        <v>34</v>
      </c>
    </row>
    <row r="27" spans="1:15" x14ac:dyDescent="0.25">
      <c r="A27" s="1">
        <v>17</v>
      </c>
      <c r="B27" t="s">
        <v>125</v>
      </c>
      <c r="C27" s="2" t="s">
        <v>25</v>
      </c>
      <c r="D27" s="2" t="s">
        <v>126</v>
      </c>
      <c r="E27" s="2" t="s">
        <v>127</v>
      </c>
      <c r="F27" s="2" t="s">
        <v>128</v>
      </c>
      <c r="G27" s="2" t="s">
        <v>129</v>
      </c>
      <c r="H27" s="2" t="s">
        <v>130</v>
      </c>
      <c r="I27" s="2" t="s">
        <v>131</v>
      </c>
      <c r="J27" s="2">
        <v>1</v>
      </c>
      <c r="K27" s="3" t="s">
        <v>95</v>
      </c>
      <c r="L27" s="3" t="s">
        <v>96</v>
      </c>
      <c r="M27" s="2">
        <v>44</v>
      </c>
      <c r="N27" s="2"/>
      <c r="O27" s="2" t="s">
        <v>34</v>
      </c>
    </row>
    <row r="351003" spans="1:1" x14ac:dyDescent="0.25">
      <c r="A351003" t="s">
        <v>25</v>
      </c>
    </row>
    <row r="351004" spans="1:1" x14ac:dyDescent="0.25">
      <c r="A351004" t="s">
        <v>132</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7"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7"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7"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7"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7"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7"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7"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DB16FBABC64BC43A70AC7543D6981BE" ma:contentTypeVersion="8" ma:contentTypeDescription="Crear nuevo documento." ma:contentTypeScope="" ma:versionID="c94c276618e56e6440ffe298a0f849af">
  <xsd:schema xmlns:xsd="http://www.w3.org/2001/XMLSchema" xmlns:xs="http://www.w3.org/2001/XMLSchema" xmlns:p="http://schemas.microsoft.com/office/2006/metadata/properties" xmlns:ns2="b4a76624-bef3-4917-a43b-0a3b46bc7b34" targetNamespace="http://schemas.microsoft.com/office/2006/metadata/properties" ma:root="true" ma:fieldsID="888f634d09b72d8e25320696b96b53a6" ns2:_="">
    <xsd:import namespace="b4a76624-bef3-4917-a43b-0a3b46bc7b34"/>
    <xsd:element name="properties">
      <xsd:complexType>
        <xsd:sequence>
          <xsd:element name="documentManagement">
            <xsd:complexType>
              <xsd:all>
                <xsd:element ref="ns2:_x0068_rb3" minOccurs="0"/>
                <xsd:element ref="ns2:bheu" minOccurs="0"/>
                <xsd:element ref="ns2:fy1x" minOccurs="0"/>
                <xsd:element ref="ns2:dmjr" minOccurs="0"/>
                <xsd:element ref="ns2:ef2n" minOccurs="0"/>
                <xsd:element ref="ns2:zdyz" minOccurs="0"/>
                <xsd:element ref="ns2:A_x00f1_o" minOccurs="0"/>
                <xsd:element ref="ns2:Periodicida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a76624-bef3-4917-a43b-0a3b46bc7b34" elementFormDefault="qualified">
    <xsd:import namespace="http://schemas.microsoft.com/office/2006/documentManagement/types"/>
    <xsd:import namespace="http://schemas.microsoft.com/office/infopath/2007/PartnerControls"/>
    <xsd:element name="_x0068_rb3" ma:index="8" nillable="true" ma:displayName="Fecha de creación" ma:internalName="_x0068_rb3">
      <xsd:simpleType>
        <xsd:restriction base="dms:Number"/>
      </xsd:simpleType>
    </xsd:element>
    <xsd:element name="bheu" ma:index="9" nillable="true" ma:displayName="Fecha de publicación" ma:internalName="bheu">
      <xsd:simpleType>
        <xsd:restriction base="dms:Number"/>
      </xsd:simpleType>
    </xsd:element>
    <xsd:element name="fy1x" ma:index="10" nillable="true" ma:displayName="Subcarpeta" ma:internalName="fy1x">
      <xsd:simpleType>
        <xsd:restriction base="dms:Text"/>
      </xsd:simpleType>
    </xsd:element>
    <xsd:element name="dmjr" ma:index="11" nillable="true" ma:displayName="Fecha de creación" ma:format="DateOnly" ma:internalName="dmjr">
      <xsd:simpleType>
        <xsd:restriction base="dms:DateTime"/>
      </xsd:simpleType>
    </xsd:element>
    <xsd:element name="ef2n" ma:index="12" nillable="true" ma:displayName="Fecha de publicación" ma:format="DateOnly" ma:internalName="ef2n">
      <xsd:simpleType>
        <xsd:restriction base="dms:DateTime"/>
      </xsd:simpleType>
    </xsd:element>
    <xsd:element name="zdyz" ma:index="13" nillable="true" ma:displayName="Sección" ma:internalName="zdyz">
      <xsd:simpleType>
        <xsd:restriction base="dms:Text"/>
      </xsd:simpleType>
    </xsd:element>
    <xsd:element name="A_x00f1_o" ma:index="14" nillable="true" ma:displayName="Año" ma:decimals="0" ma:internalName="A_x00f1_o" ma:percentage="FALSE">
      <xsd:simpleType>
        <xsd:restriction base="dms:Number"/>
      </xsd:simpleType>
    </xsd:element>
    <xsd:element name="Periodicidad" ma:index="15" nillable="true" ma:displayName="Periodicidad" ma:internalName="Periodicida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_x00f1_o xmlns="b4a76624-bef3-4917-a43b-0a3b46bc7b34">2023</A_x00f1_o>
    <Periodicidad xmlns="b4a76624-bef3-4917-a43b-0a3b46bc7b34" xsi:nil="true"/>
    <ef2n xmlns="b4a76624-bef3-4917-a43b-0a3b46bc7b34" xsi:nil="true"/>
    <_x0068_rb3 xmlns="b4a76624-bef3-4917-a43b-0a3b46bc7b34" xsi:nil="true"/>
    <bheu xmlns="b4a76624-bef3-4917-a43b-0a3b46bc7b34" xsi:nil="true"/>
    <zdyz xmlns="b4a76624-bef3-4917-a43b-0a3b46bc7b34">INFORMES DE LEY</zdyz>
    <dmjr xmlns="b4a76624-bef3-4917-a43b-0a3b46bc7b34" xsi:nil="true"/>
    <fy1x xmlns="b4a76624-bef3-4917-a43b-0a3b46bc7b34">PLAN DE MEJORAMIENTO CGR - SIRECI</fy1x>
  </documentManagement>
</p:properties>
</file>

<file path=customXml/itemProps1.xml><?xml version="1.0" encoding="utf-8"?>
<ds:datastoreItem xmlns:ds="http://schemas.openxmlformats.org/officeDocument/2006/customXml" ds:itemID="{B2FCBB9F-88C1-4D27-8488-129840AB3D34}"/>
</file>

<file path=customXml/itemProps2.xml><?xml version="1.0" encoding="utf-8"?>
<ds:datastoreItem xmlns:ds="http://schemas.openxmlformats.org/officeDocument/2006/customXml" ds:itemID="{88A6A1AE-C314-4C18-8D53-D2D46E76B22B}"/>
</file>

<file path=customXml/itemProps3.xml><?xml version="1.0" encoding="utf-8"?>
<ds:datastoreItem xmlns:ds="http://schemas.openxmlformats.org/officeDocument/2006/customXml" ds:itemID="{E2165CF2-AED2-4A6D-8ACD-0C5F26ECC6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Edison Patiño Álvarez</cp:lastModifiedBy>
  <dcterms:created xsi:type="dcterms:W3CDTF">2023-01-05T21:06:57Z</dcterms:created>
  <dcterms:modified xsi:type="dcterms:W3CDTF">2023-01-05T21:50:56Z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0x0101005DB16FBABC64BC43A70AC7543D6981BE</vt:lpwstr>
  </property>
</Properties>
</file>