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iliana Buitrago\Desktop\JEP\Plan de mejora del proceso\"/>
    </mc:Choice>
  </mc:AlternateContent>
  <xr:revisionPtr revIDLastSave="0" documentId="8_{87A5B054-51B0-45A1-ACA8-5530533B0AAD}" xr6:coauthVersionLast="45" xr6:coauthVersionMax="45" xr10:uidLastSave="{00000000-0000-0000-0000-000000000000}"/>
  <bookViews>
    <workbookView xWindow="-120" yWindow="-120" windowWidth="20640" windowHeight="11160" tabRatio="496" firstSheet="1" activeTab="1" xr2:uid="{00000000-000D-0000-FFFF-FFFF00000000}"/>
  </bookViews>
  <sheets>
    <sheet name="lista desplegables " sheetId="7" r:id="rId1"/>
    <sheet name="Plan de mejoramiento" sheetId="11" r:id="rId2"/>
    <sheet name="Análisis causa 2019" sheetId="12" r:id="rId3"/>
    <sheet name="Análisis causa 2020" sheetId="15" r:id="rId4"/>
  </sheets>
  <externalReferences>
    <externalReference r:id="rId5"/>
  </externalReferences>
  <definedNames>
    <definedName name="_xlnm.Print_Area" localSheetId="1">'Plan de mejoramiento'!$A$1:$W$34</definedName>
    <definedName name="prueb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1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6" authorId="0" shapeId="0" xr:uid="{00000000-0006-0000-0100-000003000000}">
      <text>
        <r>
          <rPr>
            <b/>
            <sz val="9"/>
            <color indexed="81"/>
            <rFont val="Tahoma"/>
            <family val="2"/>
          </rPr>
          <t>JEP:</t>
        </r>
        <r>
          <rPr>
            <sz val="9"/>
            <color indexed="81"/>
            <rFont val="Tahoma"/>
            <family val="2"/>
          </rPr>
          <t xml:space="preserve">
Para mejor entendimiento, remítase a la pestaña "análisis de causa"</t>
        </r>
      </text>
    </comment>
  </commentList>
</comments>
</file>

<file path=xl/sharedStrings.xml><?xml version="1.0" encoding="utf-8"?>
<sst xmlns="http://schemas.openxmlformats.org/spreadsheetml/2006/main" count="539" uniqueCount="315">
  <si>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</si>
  <si>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</si>
  <si>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</si>
  <si>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</si>
  <si>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</si>
  <si>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</si>
  <si>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</si>
  <si>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</si>
  <si>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</si>
  <si>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</si>
  <si>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</si>
  <si>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</si>
  <si>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</si>
  <si>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</si>
  <si>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</si>
  <si>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</si>
  <si>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</si>
  <si>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</si>
  <si>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</si>
  <si>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</si>
  <si>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</si>
  <si>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</si>
  <si>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</si>
  <si>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</si>
  <si>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</si>
  <si>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</si>
  <si>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</si>
  <si>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</si>
  <si>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</si>
  <si>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</si>
  <si>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</si>
  <si>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</si>
  <si>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</si>
  <si>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</si>
  <si>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</si>
  <si>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</si>
  <si>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</si>
  <si>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</si>
  <si>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</si>
  <si>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</si>
  <si>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</si>
  <si>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</si>
  <si>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</si>
  <si>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</si>
  <si>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</si>
  <si>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</si>
  <si>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</si>
  <si>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</si>
  <si>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</si>
  <si>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</si>
  <si>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</si>
  <si>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</si>
  <si>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</si>
  <si>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</si>
  <si>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</si>
  <si>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</si>
  <si>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</si>
  <si>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</si>
  <si>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</si>
  <si>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</si>
  <si>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</si>
  <si>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</si>
  <si>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</si>
  <si>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</si>
  <si>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</si>
  <si>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</si>
  <si>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</si>
  <si>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</si>
  <si>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</si>
  <si>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</si>
  <si>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</si>
  <si>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</si>
  <si>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</si>
  <si>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</si>
  <si>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</si>
  <si>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</si>
  <si>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</si>
  <si>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</si>
  <si>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</si>
  <si>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</si>
  <si>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</si>
  <si>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</si>
  <si>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</si>
  <si>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</si>
  <si>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</si>
  <si>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</si>
  <si>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</si>
  <si>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</si>
  <si>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</si>
  <si>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</si>
  <si>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</si>
  <si>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</si>
  <si>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</si>
  <si>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</si>
  <si>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</si>
  <si>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</si>
  <si>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</si>
  <si>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</si>
  <si>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</si>
  <si>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</si>
  <si>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</si>
  <si>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</si>
  <si>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</si>
  <si>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</si>
  <si>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</si>
  <si>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</si>
  <si>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</si>
  <si>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</si>
  <si>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</si>
  <si>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</si>
  <si>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</si>
  <si>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</si>
  <si>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</si>
  <si>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</si>
  <si>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</si>
  <si>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</si>
  <si>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</si>
  <si>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</si>
  <si>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</si>
  <si>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</si>
  <si>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</si>
  <si>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</si>
  <si>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</si>
  <si>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</si>
  <si>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</si>
  <si>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</si>
  <si>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</si>
  <si>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</si>
  <si>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</si>
  <si>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</si>
  <si>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</si>
  <si>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ADMINISTRACION DE BIENES Y SERVICIOS</t>
  </si>
  <si>
    <r>
      <t xml:space="preserve">ITEM 
</t>
    </r>
    <r>
      <rPr>
        <sz val="10"/>
        <rFont val="Palatino Linotype"/>
        <family val="1"/>
      </rPr>
      <t>(relacionar en este espacio el número y en orden consecutivo de la acción a implementar)</t>
    </r>
  </si>
  <si>
    <r>
      <t xml:space="preserve">FUENTE
</t>
    </r>
    <r>
      <rPr>
        <sz val="10"/>
        <rFont val="Palatino Linotype"/>
        <family val="1"/>
      </rPr>
      <t>(Seleccione la fuente que permite identificar acciones correctivas o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</si>
  <si>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</si>
  <si>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</si>
  <si>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(Seleccione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</si>
  <si>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</si>
  <si>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</si>
  <si>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</si>
  <si>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</si>
  <si>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</si>
  <si>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</si>
  <si>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</si>
  <si>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</si>
  <si>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</si>
  <si>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</si>
  <si>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</si>
  <si>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</si>
  <si>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</si>
  <si>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</si>
  <si>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</si>
  <si>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</si>
  <si>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</si>
  <si>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</si>
  <si>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</si>
  <si>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</si>
  <si>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</si>
  <si>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</si>
  <si>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</si>
  <si>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 xml:space="preserve">1. Realizada la verificación de la gestión realizada por el proceso para el cumplimiento de las actividades documentadas en el procedimiento JEP-PT-09-01, se observan las siguientes debilidades, así:   
-El formato utilizado para ingreso a almacén no se encuentra codificado en el sistema de gestión de calidad 
-Algunos registros de ingresos a almacén y actas únicas de inventarios carecen de firmas en los campos de recepción, jefe de inventarios, jefe de la dependencia que recibe, jefe de la dependencia que entrega, la firma de quien entrega o incluso la totalidad de las firmas .
-Se observó que, en el formato de ingreso al almacén, no se incluyen los campos de nombres y cargos de quien recibe o entrega los bienes al pie de su firma, así mismo en el formato de acta única de inventarios no se establece el campo del nombre y cargo de quien recibe y el cargo de quien entrega.
-En el registro de los formatos ingreso al almacén y actas únicas de inventarios, se evidencian firmas escaneadas de los responsables de la gestión en el proceso auditado.
-Se observaron diferentes tipos de anotaciones en los registros de los formatos ingreso al almacén y actas únicas de inventarios .
-En cuanto a la organización documental, los registros se encuentran en AZ, con ganchos metálicos y de cosedora, sin foliación, manchas y perforaciones, desconociendo los establecido en el procedimiento JEP-PT-13-02 Organización de Archivos de Gestión del 17/07/2019 y de los lineamientos emitidos por el Archivo General de la Nación – AGN en el acuerdo 042 de 2002 </t>
  </si>
  <si>
    <t xml:space="preserve">
Debilidades en el control y verificación de las actas únicas de inventario
</t>
  </si>
  <si>
    <t>Acción de Mejora-AM</t>
  </si>
  <si>
    <t xml:space="preserve">Revisar y corregir actas de inventario </t>
  </si>
  <si>
    <t>Realizar revisión de cada una de las actas de inventario para verificar que se estén suscribiendo en los formatos codificados, sin anotaciones que vulneren su contenido, con la totalidad de las firmas de los involucrados en original, con los respectivos nombres y números de identificación.</t>
  </si>
  <si>
    <t>Subdirector de Recursos Físicos e Infraestructura</t>
  </si>
  <si>
    <t>Se continua con el reporte con el fin de que se evalué la eficacia de la actividad y se proceda con el cierre definitivo de la misma. 
Durante el tercer trimestre se suscribieron 11 actas únicas de inventarios JEP-FR-09-19, de ingreso a almacén, así: 5 en julio, 3 en agosto y 3 en septiembre, en la ultima versión dispuesta para ello del 10 de junio de 2020, con las correspondientes firmas, nombres, identificación y cargos, tanto de quien realiza la entrega como de quien recibe. (Evidencia: Carpeta. Actividad 1, Subcarpeta Ingresos almacén, Julio-2020, Agosto-2020, Septiembre-2020)
Durante el tercer trimestre se suscribieron 94 actas únicas de inventarios JEP-FR-09-19, de entregas de almacén, así:  36 en julio, 14 en agosto y 44 en septiembre, en la ultima versión dispuesta para ello del 10 de junio de 2020, con las correspondientes firmas, nombres, identificación y cargos, tanto de quien realiza la entrega como de quien recibe. (Evidencia: Carpeta. Actividad 1, Subcarpeta Entregas almacén, Julio-2020, Agosto-2020, Septiembre-2020)</t>
  </si>
  <si>
    <t>Cerrada</t>
  </si>
  <si>
    <t>Asesor SFI</t>
  </si>
  <si>
    <t>Conforme al monitoreo realizado por el proceso y los soportes evidenciados en el one drive se verifa que cumple con lo establecido en la metodologia definida por el sistema de gestión de calidad.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</si>
  <si>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Profesional Especializado II</t>
  </si>
  <si>
    <t>Falencias en la organización documental, según el procedimiento JEP-PT-13-02 y los lineamientos emitidos por AGN</t>
  </si>
  <si>
    <t xml:space="preserve">Organizar archivo </t>
  </si>
  <si>
    <t xml:space="preserve">Organizar los documentos de conformidad con el procedimiento JEP -PT-13-02 y los lineamientos emitidos por AGN </t>
  </si>
  <si>
    <t>En el marco del contrato JEP 391 de 2020, ejecutado por la Compañía de servicios archivísticos y tecnológicos se organizo la totalidad de las unidades documentales del almacén con la respectiva foliación y de conformidad con lo establecido en el procedimiento JEP-PT-13-02 Organización de Archivos de Gestión y de los lineamientos emitidos por el Archivo General de la Nación – AGN, dando cumplimiento al 100% de la actividad por lo que se solicita su cierre. (Evidencia: Carpeta. Actividad 2, Acta 37 Tercera entrega septiembre).</t>
  </si>
  <si>
    <t>Conforme al monitoreo del proceso y las evidencias en one drive el porceos solicito apoyo por medio del contrato JEP 391 de 2020,  por la compañía de servicios archivísticos y tecnológicos se organizo la totalidad de las unidades documentales del almacén con la respectiva foliación y de conformidad con lo establecido en el procedimiento JEP-PT-13-02, esto se puede evidencia por medio de acta de reunión con el contratista hace la entrega formal de las unudades documentales al grupo de Almacen.</t>
  </si>
  <si>
    <t xml:space="preserve">
Desconocimiento sobre el manejo de formatos según el SGC y la importancia de conservar su información  
</t>
  </si>
  <si>
    <t>Capacitar equipo de inventarios sobre el manejo de formatos según el SGC</t>
  </si>
  <si>
    <t xml:space="preserve">Realizar capacitación sobre el uso adecuado de los formatos codificados y la importancia de conservar su información  </t>
  </si>
  <si>
    <t>N/A</t>
  </si>
  <si>
    <t>Cumplida al 100%</t>
  </si>
  <si>
    <t>Esta actividad la dio por cerrada la Subdirección de Control Interno con fecha  29-04-2020.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</si>
  <si>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2. Se evidencia la autorización de comisiones a Servidores públicos o desplazamiento a contratistas, que tienen pendientes legalizaciones, lo anterior incumpliendo el punto de control establecido en la actividad No. 5 del procedimiento JEP-PT-09-07 .</t>
  </si>
  <si>
    <t xml:space="preserve">Debilidades en el cumplimiento de los controles establecidos en el procedimiento JEP-PT-09-07
Falta de herramientas ofimáticas que permitan realizar verificación y control de manera automática. </t>
  </si>
  <si>
    <t>Implementar solicitud de comisiones en línea mediante SharePoint</t>
  </si>
  <si>
    <t>Implementar la solicitud de comisión o autorización de desplazamiento mediante la herramienta SharePoint, con el fin de generar alertas al correo electrónico de legalizaciones pendientes antes y después del plazo de vencimiento y en caso de presentar legalizaciones vencidas no permitir el diligenciamiento de nuevas solicitudes de comisión o autorización de desplazamiento.</t>
  </si>
  <si>
    <t xml:space="preserve">Se continua con el reporte con el fin de que se evalué la eficacia de la actividad y se proceda con el cierre definitivo de la misma. 
Durante el tercer trimestre se tramitaron 41 solicitudes de comisión y autorizaciones de desplazamiento así: 1 en julio, la cual fue derogada;6 en agosto, que se cumplieron y 34 en septiembre, cumplidas. Es importante mencionar que a la fecha las 40 solicitudes de comisión que fueron cumplidas, se encuentran legalizadas en los tiempos establecidos para ello. Se adjunta la evidencia con las legalizaciones radicadas oportunamente de las 40 comisiones. (Evidencia: Carpeta. Actividad 4-8-9, Subcarpetas Julio-2020, Agosto-2020 y Septiembre-2020) </t>
  </si>
  <si>
    <t xml:space="preserve">Cerrada </t>
  </si>
  <si>
    <t>Conforme al monitoreo realizado por el proceso y los soportes evidenciando la trazabilidad del 100% de la legalización de las comisiones en los tiempos establecidos (3 días habíles ).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</si>
  <si>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1. No se logra evidenciar como se realiza “la medición de la satisfacción de los servicios prestados ”; por lo anterior, se hace necesario realizar la documentación de las actividades a desarrollar en este aspecto, para fortalecer la implementación del Sistema de Control Interno. 
Así mismo, se requiere contemplar la revisión periódica del apartado “Marco Normativo” establecido  en la caracterización del proceso, toda vez que, las mismas se deben mantener actualizadas de acuerdo con las funciones que le fueron asignadas al proceso, tales como las de austeridad en el gasto público.</t>
  </si>
  <si>
    <t>Debilidades en el proceso de revisión y actualización del proceso de Administración de Bienes y Servicios</t>
  </si>
  <si>
    <t>Actualizar proceso de Administración de Bienes y Servicios</t>
  </si>
  <si>
    <t xml:space="preserve">Ajustar y actualizar la caracterización del proceso de Administración de Bienes y Servicios, de acuerdo con las observaciones de la auditoria. </t>
  </si>
  <si>
    <r>
      <t xml:space="preserve">Se continua con el reporte con el fin de que se evalué la eficacia de la actividad y se proceda con el cierre definitivo de la misma. 
Se ajusto y actualizó la caracterización del proceso, de acuerdo con las observaciones de la auditoria realizada por la Subdirección de Control Interno, en cuanto a la adecuada definición del alcance, la actualización de la normativa y la inclusión del PAA. Se encuentra cargado en la intranet y se adjunta </t>
    </r>
    <r>
      <rPr>
        <b/>
        <sz val="10"/>
        <rFont val="Palatino Linotype"/>
        <family val="1"/>
      </rPr>
      <t xml:space="preserve">para su verificación. (Evidencia Actividad 5, </t>
    </r>
    <r>
      <rPr>
        <sz val="10"/>
        <rFont val="Palatino Linotype"/>
        <family val="1"/>
      </rPr>
      <t>Archivo Caracterización Administración de Bienes y Servicios)</t>
    </r>
  </si>
  <si>
    <t>Conforme al monitoreo realizado por el proceso y los soportes presentados, se encuentra anexa la actualización de la caracterización del proceso "Administración de Bienes y Servicios JEP-PR-09" con fecha 23-04-2020 Versión 2.  La Subdirección de control interno determino como cerrada la actividad, informando  al proceso que la evaluación de la eficacia de acuerdo con lo establecido en el lineamiento procedimental de acciones correctivas y de mejora, se puede realizar mínimo tres (3) meses después de cumplida la actividad.</t>
  </si>
  <si>
    <t>2.De acuerdo con el procedimiento documentado JEP-PT-09-01, se observa la necesidad de actualización, toda vez que:
-Los registros documentados no son acordes a los utilizados en la gestión (formatos sin adoptar al sistema ).
-Respecto de la actividad No. 5, no se establece como se realiza la evaluación para determinar la viabilidad de entrega de bienes o insumos .
-En la actividad No. 6, se define que en caso de no existencia del bien se le informa al solicitante que inicie el proceso de adquisición, sin embargo, si no es de su competencia no se define que se hace .
-En la actividad No. 10, no se cuenta con un formato documentado para la devolución del bien, el cual no debe realizarse por medio de correo electrónico .
-No se documentan los criterios para la solicitud de reposición de un bien a un servidor o contratista, así como para determinar la obsolescencia del bien.
-No se define la secuencia de actividades para dar de baja a un bien y quien lo aprueba; así mismo las actividades para las donaciones o cesiones de bienes que ingresan a la JEP .
-Revisar la pertinencia de modificar el literal h) de los lineamientos generales del procedimiento, toda vez que, la póliza no es modificada mensualmente.</t>
  </si>
  <si>
    <t>Debilidades en el procedimiento JEP-PT-09-01</t>
  </si>
  <si>
    <t xml:space="preserve">Actualizar Procedimiento JEP-PT-09-01 </t>
  </si>
  <si>
    <t xml:space="preserve">Ajustar procedimiento JEP-PT-09-01 de acuerdo con las observaciones de la auditoria </t>
  </si>
  <si>
    <t>Se realizó la actualización del procedimiento  JEP-PT-09-01  Almacén, recepción y entrega de bienes e insumos,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y se adjunta para su verificación el procedimiento actualizado.
De acuerdo con el procedimiento documentado JEP-PT-09-01, se realizaron los siguientes ajustes:
-Los registros documentados no son acordes a los utilizados en la gestión (formatos sin adoptar al sistema ).
-Respecto de la actividad No. 5, Se modificó debido a que se aclaró que en realidad no se realiza una evaluación para proceder con la entrega de bienes
-En la actividad No. 6, se define que en caso de no existencia del bien se le informa al solicitante que inicie el proceso de adquisición y también el paso a seguir en caso de no ser de su competencia  .
-En la actividad No. 10, se implementó formato para la devolución de bienes JEP -FR-09-18 Solicitud de almacén, bienes e insumos .
-Se documentan los criterios para la solicitud de reposición de un bien y se implemento el procedimiento JEP-PT-09-10 para para determinar la obsolescencia del bien.
-Se define la secuencia de actividades para dar de baja a un bien y quien lo aprueba, mediante resolución 487 de 2020, en la que se incluye dentro del Comité Técnico de Sostenibilidad Contable la baja y obsolescencia de bienes; así mismo las actividades para las donaciones o cesiones de bienes que ingresan a la JEP, mediante el procedimiento JEP-PT-09-10 de baja de bienes
-Se ajusto  los lineamientos generales del procedimiento, de conformidad con la modificación establecida para la  póliza
Con lo anterior se da cumplimiento del 100% de la actividad y por ende el cierre de la misma. 
(Evidencia: Carpeta Actividad 6, Subcarpeta Procedimiento Almacén, Archivo Procedimiento actualizado. Subcarpeta Procedimiento de baja de bienes, Archivos: ProcedimientoAlmacén, recepción, entrega de bienes e insumos, Formato Solicitud almacen bienes e insumos, Procedimiento disposición final de bienes y Resolución 487 de 2020)</t>
  </si>
  <si>
    <t>Conforme al monitoreo realizado por el proceso y los soportes en one drive, se evidenica la actualización del procedimiento "Almacén, recepción y entrega de bienes e insumos JEP-PT-09-01 versión 2 de 11-06-2020".
Con relación al tratamiento que se da a las bajas de bienes, se definio el procedimiento de disposición final de bienes JEP-PT-09-10 DEL 31/07/2020 dando cumplimento a las observaciones realizadas por la Subdirección de Control interno en referencia a definición de responsables de cómite de bajas, paso a paso para baja de bienes.</t>
  </si>
  <si>
    <t xml:space="preserve">3. Se logró evidenciar que el objetivo propuesto en el procedimiento JEP-PT-09-01, se ejecuta con el apoyo de una herramienta ofimática in house diseñada por el proceso para subsanar la necesidad de controlar los bienes e insumos a corto plazo; la cual no permite garantizar la seguridad e integridad de la información registrada en esta, toda vez que carece de controles de acceso (usuarios y contraseñas), no guarda la trazabilidad de modificaciones o eliminaciones de registros, no determina consecutivos automáticos, entre otros.  Por lo anterior expuesto se observa la necesidad de adquirir una solución tecnológica que permita controlar los bienes e insumos adquiridos por la JEP . </t>
  </si>
  <si>
    <t>Debilidades en la herramienta ofimática implementada para el manejo y control de inventarios de bienes e insumos.</t>
  </si>
  <si>
    <t xml:space="preserve">Adquirir un software para el adecuado manejo y control de inventarios </t>
  </si>
  <si>
    <t xml:space="preserve">Adelantar el proceso de contratación para adquirir un software para el adecuado manejo y control de inventarios </t>
  </si>
  <si>
    <r>
      <t>Se adelanto proceso contractual para "</t>
    </r>
    <r>
      <rPr>
        <b/>
        <i/>
        <sz val="10"/>
        <rFont val="Palatino Linotype"/>
        <family val="1"/>
      </rPr>
      <t xml:space="preserve">IMPLEMENTAR BAJO LA MODALIDAD DE INTEGRACIÓN LOS MÓDULOS DE ACTIVOS Y COMPRAS DEL SISTEMA DE INFORMACIÓN Y GESTIÓN DEL EMPLEO PÚBLICO (SIGEP) INSTALADOS EN LA JURISDICCIÓN ESPECIAL PARA LA PAZ, COMO HERRAMIENTA PARA SEGUIMIENTO, CONTROL Y AUDITORÍA DE LOS BIENES DE LA JEP", </t>
    </r>
    <r>
      <rPr>
        <sz val="10"/>
        <rFont val="Palatino Linotype"/>
        <family val="1"/>
      </rPr>
      <t>correspondiente al contrato JEP- 440-2020, el cual permite garantizar la seguridad e integridad de la información registrada, contiene controles de acceso (usuarios y contraseñas), guarda la trazabilidad de modificaciones o eliminaciones de registros, determina consecutivos automáticos, dando cumplimiento al 100% de la actividad por lo que se solicita su cierre. (Evidencia: Carpeta. Actividad 7, Archivo Contrato 440-2020)</t>
    </r>
  </si>
  <si>
    <t>Conforme al monitoreo realizado por el proceso y las evidencias registradas en one drive se verifica contrato 440 de 2020 para el control de manejo de almacen, dando cumplimiento al opotunidad de mejora.</t>
  </si>
  <si>
    <t>4. Se hace necesario continuar con el fortalecimiento del autocontrol, con el propósito de lograr que las legalizaciones sean realizadas en los términos establecidos.</t>
  </si>
  <si>
    <t xml:space="preserve">Falta de herramientas ofimáticas que permitan realizar verificación y control de manera automática. </t>
  </si>
  <si>
    <t>Implementar la solicitud de comisión o autorización de desplazamiento mediante la herramienta SharePoint, con el fin de generar alerta de legalizaciones pendientes antes y después del plazo de vencimiento y en caso de presentar legalizaciones vencidas no permitir el diligenciamiento de nuevas solicitudes de comisión o autorización de desplazamiento.</t>
  </si>
  <si>
    <t>5. De acuerdo con el procedimiento documentado JEP-PT-09-07, se observa la necesidad de actualización, toda vez que:
-El alcance debe culminar con la custodia y conservación de las unidades documentales de la gestión realizada .
-Las actividades documentadas no establecen tiempos de ejecución .
-Es necesario determinar cuales son los soportes para la legalización de la comisión y la articulación con el procedimiento de Gestión Financiera .
-Documentar las modificaciones o cancelaciones de comisiones y autorizaciones de desplazamiento .
-Se recomienda documentar un punto de control para garantizar la fecha de viabilidad de comisión o desplazamiento otorgada por la oficina de seguridad .
-Se recomienda documentar un punto de control seguido de la actividad No. 21 con el propósito de generar alertas para la legalización en el término de 3 días .
-Tener en cuenta que el procedimiento finaliza con la custodia de acuerdo con las TRD.</t>
  </si>
  <si>
    <t>Falencias en el procedimiento JEP-PT-09-07</t>
  </si>
  <si>
    <t xml:space="preserve">Actualizar Procedimiento JEP-PT-09-07 </t>
  </si>
  <si>
    <t xml:space="preserve">Ajustar procedimiento JEP-PT-09-07 de acuerdo con las observaciones de la auditoria </t>
  </si>
  <si>
    <t xml:space="preserve">Se continua con el reporte con el fin de que se evalué la eficacia de la actividad y se proceda con el cierre definitivo de la misma. 
Se realizó la actualización del procedimiento  JEP-PT-09-07   Comisiones y autorizaciones de desplazamiento, de acuerdo con las observaciones realizadas por la Subdirección de Control Interno, para lo cual fue necesario remitir el documento en versión borrador y los diferentes profesionales de la SCI, indicaron los diferentes comentarios, que fueron atendidos y posterior a ello se procedió con el proceso de actualización ante Fortalecimiento Institucional. A la fecha se encuentra actualizado en la intranet. 
Se esta cumpliendo con lo descrito en el procedimiento  JEP-PT-09-07   Comisiones y autorizaciones de desplazamiento y a la fecha se han legalizado oportunamente las comisiones tramitadas y cumplidas durante el tercer trimestre. (Evidencia: Carpeta. Actividad 4-8-9, Subcarpetas Julio-2020, Agosto-2020 y Septiembre-2020) </t>
  </si>
  <si>
    <t xml:space="preserve">6. 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 </t>
  </si>
  <si>
    <t>Se realizó un nuevo acuerdo de custodio de los documentos de comisiones y autorizaciones de desplazamiento y por tanto no se había considerado dentro del procedimiento JEP-PT-09-07</t>
  </si>
  <si>
    <t>Definir TRD para SRFI</t>
  </si>
  <si>
    <t xml:space="preserve">Realizar la identificación de las series y subseries para la custodia y conservación de los documentos que recibe y genera el proceso de Administración de Bienes y Servicios. </t>
  </si>
  <si>
    <t>Se continua con el reporte con el fin de que se evalué la eficacia de la actividad y se proceda con el cierre definitivo de la misma. 
Se cuenta con TRD del proceso aprobada y el Departamento de Gestión Documental, remitió acta del Comité de Gestión para la Administración de Justicia en la cual se realizó la aprobación , la cual se adjunta para su verificación. (Evidencia: Actividad 10, Archivo Acta de Comité aprobada)</t>
  </si>
  <si>
    <t>Conforme al monitoreo realizado por el proceso y las evidencia en one drive se verifica acta de comite de Gestión del 28 de mayo, aprobando las TRD del proceso  "Administración de bienes y servicios"</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</si>
  <si>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</si>
  <si>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</si>
  <si>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</si>
  <si>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</si>
  <si>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Subdirección de Control Interno</t>
  </si>
  <si>
    <t>En cumplimiento del Plan Anual de Auditoria vigencia 2020, se establece la evaluación del Plan de Mejoramiento.</t>
  </si>
  <si>
    <t>Se realizá modificación de la fecha de finalización de las actividades No. 1, 2 y 10 de acuerdo a solicitud remitida mediante correo electronico por parte del proceso.</t>
  </si>
  <si>
    <t>Se realizá modificación de la fecha de finalización de las actividades No.4 y 5 de acuerdo a solicitud remitida mediante correo electronico por parte del proceso, asi mismo, se amplian monitoreos de los item 1 (actividad 1) y item 8 para reevaluaciòn.</t>
  </si>
  <si>
    <t>ANÁLISIS DE CAUSAS</t>
  </si>
  <si>
    <t>PROCESO</t>
  </si>
  <si>
    <t xml:space="preserve">Administración de Bienes y Servicios </t>
  </si>
  <si>
    <t xml:space="preserve">ITEM </t>
  </si>
  <si>
    <t>FUENTE</t>
  </si>
  <si>
    <t xml:space="preserve">Almacén e inventarios </t>
  </si>
  <si>
    <t xml:space="preserve">DESCRIPCIÓN DE LA NO CONFORMIDAD U OPORTUNIDAD DE MEJORA </t>
  </si>
  <si>
    <t>CORRECCIÓN</t>
  </si>
  <si>
    <t xml:space="preserve">Corrección actas de inventario, organización de archivos y capacitación sobre formatos y su uso adecuado </t>
  </si>
  <si>
    <t xml:space="preserve">TIPO DE ACCIÓN </t>
  </si>
  <si>
    <t xml:space="preserve">Acción de Mejora </t>
  </si>
  <si>
    <t>METODOLOGIA PARA ANÁLISIS DE CAUSAS</t>
  </si>
  <si>
    <t xml:space="preserve">Espina de pescado </t>
  </si>
  <si>
    <t>FECHA</t>
  </si>
  <si>
    <t>24 de abril de 2020</t>
  </si>
  <si>
    <t>PARTICIPANTES</t>
  </si>
  <si>
    <t xml:space="preserve">Equipo Almacén e inventarios </t>
  </si>
  <si>
    <t>DESARROLLO DE LA METODOLOGÍA</t>
  </si>
  <si>
    <t xml:space="preserve">Reconocimiento de los lineamientos del procedimiento JEP-PT-13-02 </t>
  </si>
  <si>
    <t>Formatos sin implementar</t>
  </si>
  <si>
    <t>Falta de conocimiento de SGC</t>
  </si>
  <si>
    <t xml:space="preserve">Debilidades en el control y verificación de las actas únicas de inventario, falencias en la organización documental, según el procedimiento JEP-PT-13-02 y los lineamientos emitidos por AGN y desconocimiento sobre el manejo de formatos según el SGC y la importancia de conservar su información  </t>
  </si>
  <si>
    <t xml:space="preserve">Reconocimiento de los lineamientos dispuestos por el AGN </t>
  </si>
  <si>
    <t xml:space="preserve">Falta de un software adecuado para el seguimiento y control de inventarios </t>
  </si>
  <si>
    <t>CAUSA RAIZ IDENTIFICADA</t>
  </si>
  <si>
    <t xml:space="preserve">Debido a las debilidades en la herramienta ofimática de inventarios no fue posible configurar los formatos de la manera adecuada, por lo que se registraron entrega de inventarios con versiones erradas y no actualizadas, por lo que se hace necesario adquirir un software para el seguimiento y control de inventarios que emita los formatos de entrega con las configuraciones correspondientes </t>
  </si>
  <si>
    <t xml:space="preserve">El equipo de almacén e inventarios no tenia conocimiento sobre el uso de formatos bajo los criterios de SGC y adicional a ello desconocía los lineamientos establecidos respecto a conservación de la información </t>
  </si>
  <si>
    <t>El archivo de documentación física no se encontraba bajo los lineamientos del procedimiento JEP-PT-13-02 y el AGN</t>
  </si>
  <si>
    <t xml:space="preserve">Existen debilidades en el procedimiento  JEP-PT-09-01, para el adecuado funcionamiento del almacén y control de inventarios </t>
  </si>
  <si>
    <t xml:space="preserve">Comisiones y autorizaciones de desplazamiento </t>
  </si>
  <si>
    <t xml:space="preserve">Implementar solicitud de comisiones en línea mediante SharePoint y ajuste del procedimiento EP-PT-09-07 </t>
  </si>
  <si>
    <t xml:space="preserve">Equipo Comisiones y desplazamientos </t>
  </si>
  <si>
    <t>Debilidades en el procedimiento JEP-PT-09-07</t>
  </si>
  <si>
    <t>Falta de herramientas ofimáticas</t>
  </si>
  <si>
    <t xml:space="preserve">Solicitud de comisiones y desplazamientos de manera manual </t>
  </si>
  <si>
    <t>Falta de herramientas ofimáticas que permitan realizar verificación y control de manera automática , así como falencias en el procedimiento JEP-PT-09-07</t>
  </si>
  <si>
    <t xml:space="preserve">Debilidades en la automatización de desplazamientos realizados para realizar el seguimiento a legalizaciones </t>
  </si>
  <si>
    <t>Debilidades en los lineamientos establecidos en el procedimiento JEP-PT-09-07</t>
  </si>
  <si>
    <t>Debido al proceso manual que se realiza en la solicitud de comisiones se dificulta el seguimiento a las legalizaciones, por lo que se hace necesaria una herramienta ofimática para la solicitud automatizada mediante SharePoint</t>
  </si>
  <si>
    <t>Se hace necesaria la actualización del procedimiento JEP-PT-09-07, para fortalecer el tramite de solicitud, legalización y archivo de comisiones y autorizaciones de desplazamiento</t>
  </si>
  <si>
    <t xml:space="preserve">Conforme al monitoreo y las evidencias presentadas por el proceso, se observa que la actividad fue declarada cerrada en el trimestre anterior , de igual forma se evidencia el  cumplimiento de la actividad toda vez que se presentaron los siguientes documentos, así:
1. Una carpeta denominada "Ingresos almacén"
2. Una carpeta denominada "Entregas almacén"
Cada una con las respectivas subcarpetas de los respectivos meses de julio, agosto y septiembre que corresponden al tercer trimestre una vez analizadas estas se observa que  se suscribieron 11 actas únicas de inventarios de ingreso a almacén, que corresponden a  5 en el mes de julio, 3 en agosto y 3 para el mes de septiembre, estas en la versión 2.0 de fecha  10 de junio de 2020,  se analizaron  aleatoriamente actas de ingreso a almacén y de las observadas se pudo constatar que presentaban  firmas, nombres, numero de  identificación así como el  respectivo cargo, tanto de quien realiza la entrega como de quien recibe el inventario del almacén. 
Ahora bien, con relación a la carpeta "entregas almacén"  se observan 94 archivos adjuntos los cuales corresponden a actas únicas de inventarios  de entregas de almacén, así:  36 en julio, 14 en agosto y 44 para el mes de septiembre, estas en la versión 2.0 de fecha  10 de junio de 2020, se analizaron  aleatoriamente actas de entrega de almacén y de las observadas se pudo constatar que presentaban  firmas, nombres, numero de  identificación así como el  respectivo cargo, tanto de quien realiza la entrega como de quien recibe el inventario del almacén. 
La Subdirección de Control Interno determinó como cerrada la actividad en el trimestre anterior; no obstante,  se recomendó al proceso  para este monitoreo , registrar un reporte a la fecha del estado y/o novedades presentadas en el marco de la actividad establecida en el plan de mejoramiento para este ítem, a fin de que la SCI pueda verificar la no repetición de esta y declarar la eficacia de la acción, a lo que el proceso acudió celeremente y describió en el monitoreo los avances y situación actual en el marco de lo establecido en el plan de mejoramiento.
</t>
  </si>
  <si>
    <t xml:space="preserve">
Conforme con las evidencias presentadas  en el trimestre anterior por la Subdirección de Recursos Físicos e Infraestructura,  se observó el cumplimiento de la actividad, toda vez que, se constató con los documentos compartidos en el Drive, una presentación en  PowerPoint sobre el uso de formatos codificados.  De igual manera,  se presentó la lista de asistencia de la respectiva capacitación impartida al grupo de almacén conformada por 5 personas, una vez revisados aletoriamente los formatos codificados de actividades del proceso se observó que estas se encuentran diligenciadas en debida forma, por lo que la actividad se encuentra cerrada.
Se recomienda al proceso continuar con capacitaciones de actualización para mantener en constante actualización y procurar el mejoramiento continuo dentro del proceso.</t>
  </si>
  <si>
    <r>
      <t xml:space="preserve">Conforme al monitoreo y las evidencias presentadas por el proceso de administración de bienes y servicios, se observa cumplimiento de la actividad toda vez que, presentan los siguientes documentos, así:
JULIO: COMISON 1 -PASO 1 SOLICITUD Y SOPRTES, COMISON 1 -PASO 2 TGRAMITE COMISION SRFI, COMISON 1 -PASO 3 CANCELACION COMISION, SEGUIMIENTO PLAN DE MEJORA JULIO 2020.
AGOSTO: COMISIÓN  1,COMISIÓN  2,COMISIÓN  3,COMISIÓN  4,COMISIÓN  5, COMISIÓN  6 y SEGUIMIENTO PLAN MEJORA AGOSTO 2020
SEPTIEMBRE: COMISIÓN  1 a la COMISIÓN  24 y SEGUIMIENTO PLAN DE MEJORA COMISONES SEPTIEMBRE SHARE POINT-EXCELL
Una vez revisadas estas evidencias se observa el respectivo formato JEP-FR-09-11 que corresponde al formato de comisión o autorización de desplazamiento y concepto de viabilidad  de seguridad en su versión 4.0   y de fecha 28 de enero de 2020, correctamente diligenciado con la firma del comisionado y de la persona que autoriza con los respectivos soportes, aportan copia de la resolución 449 del 2020  en donde se ordena el gasto y pago de viáticos de la comisión de servicios al conductor número 6 de la JEP para desplazarse a la ciudad de santa marta y al mismo tiempo aportan copia de la resolución 047 de 2020 en donde se dejó sin efectos la Resolución No. 046  de 2020 por causa de fuerza mayor, observando que se generaron los respectivos documentos, esto para el mes de julio y una vez revisados los soportes del mes de agosto y septiembre se observa de igual forma que se aportaron las evidencias respectivas de 6 comisiones para el mes de agosto y 24 comisiones para el mes de septiembre dato diferente al indicado por el proceso el cual expreso que se presentaron 34 comisiones para un total de 40 comisiones, observando tan solo 30 comisiones mas 1 derogada por lo que se recomienda al proceso revisar dicha información, ahora bien , con relación a  la solicitud en línea de comisiones y autorizaciones de desplazamiento se encuentra en la intranet, en el botón de "Tramites, Solicitudes y Servicios", en el sitio denominado "Comisión de Servicios" en el  siguiente enlace: https://n9.cl/n86as. se verificó el estado de funcionamiento de la herramienta y se evidencia que se encuentra el  "FORMATO COMISIÓN O AUTORIZACIÓN DE DESPLAZAMIENTO Y CONCEPTO DE VIABILIDAD DE SEGURIDAD" para su diligenciamiento en la herramienta SharePoint de manera funcional. 
</t>
    </r>
    <r>
      <rPr>
        <sz val="11"/>
        <color theme="1"/>
        <rFont val="Palatino Linotype"/>
        <family val="1"/>
      </rPr>
      <t xml:space="preserve">
</t>
    </r>
    <r>
      <rPr>
        <b/>
        <sz val="11"/>
        <rFont val="Palatino Linotype"/>
        <family val="1"/>
      </rPr>
      <t>La Subdirección de Control Interno determina como cerrada la actividad; no obstante, se resalta el hecho de que existe ausencia de la totalidad de comisiones reportadas en el monitoreo, por lo que se espera su respectiva revisión y validadción,  no se registran novedades  en el marco de la actividad establecida en el plan de mejoramiento para este ítem.</t>
    </r>
  </si>
  <si>
    <t>Se declara eficacia de la acción, toda vez que, se observa la  implementación de la solicitud de comisiones en línea mediante SharePoint y  la misma se encuentra en operación, dando cumplimiento a la acción de mejora.</t>
  </si>
  <si>
    <r>
      <t xml:space="preserve">Conforme al monitoreo y las evidencias presentadas por el proceso de administración de bienes y servicios, se observa  cumplimiento de la actividad, toda vez que, se presenta la actualización del  documentos JEP-PR-09-Caracterización proceso Admistracion de Bienes y Servicios versión 2.0 de fecha de actualización 23/04/2020 ,el cual se encuentra publicado en el enlace  https://jepcolombia.sharepoint.com/sites/GSC/Documentos%20del%20Sistema%20de%20Calidad/Forms/AllItems.aspx?viewid=34e7bf2e%2D260a%2D4721%2Dbdec%2D924e96ba3e27%3Fcsf&amp;id=%2Fsites%2FGSC%2FDocumentos%20del%20Sistema%20de%20Calidad%2F09%20Proceso%20Administraci%C3%B3n%20de%20bienes%20y%20servicios%2F1%2E%20Proceso%2FJEP%2DPR%2D09%2DCaracterizacion%20proceso%20Admistracion%20de%20Bienes%20y%20Servicios%2Epdf&amp;parent=%2Fsites%2FGSC%2FDocumentos%20del%20Sistema%20de%20Calidad%2F09%20Proceso%20Administraci%C3%B3n%20de%20bienes%20y%20servicios%2F1%2E%20Proceso, el proceso aportó la caracterización del proceso mediante documento en formato PDF denominado "Caracterización proceso Admiración de Bienes y Servicios (1)".
Se revisó el respectivo enlace y  esta conforme con las recomendaciones dadas  en la auditoría en la actualización se contempla,  ajuste al alcance del proceso: Inicia con la solicitud de bienes, insumos y servicios por parte de las dependencias (servicios en gestión logística, almacén y seguridad) y finaliza con su provisión de estas, asi mismo se actualizó la normatividad interna.  Dando cumplimiento a la actividad documentada, no obstante, revisión periódica del apartado “Marco Normativo” establecido  en la caracterización del proceso, toda vez que, las mismas se deben mantener actualizadas de acuerdo con las funciones que le fueron asignadas al proceso, tales como las de austeridad en el gasto público.
</t>
    </r>
    <r>
      <rPr>
        <b/>
        <sz val="11"/>
        <color theme="1"/>
        <rFont val="Palatino Linotype"/>
        <family val="1"/>
      </rPr>
      <t>La Subdirección de Control Interno determina como cerrada la actividad, a la fecha del reporte no se presentan  novedades en el marco de la actividad establecida en el plan de mejoramiento para este ítem.</t>
    </r>
  </si>
  <si>
    <r>
      <t xml:space="preserve">Conforme al monitoreo y las evidencias presentadas por el proceso de administración de bienes y servicios, se observa cumplimiento de la actividad toda vez que, presentan los siguientes documentos, así:
JULIO: COMISON 1 -PASO 1 SOLICITUD Y SOPRTES, COMISON 1 -PASO 2 TGRAMITE COMISION SRFI, COMISON 1 -PASO 3 CANCELACION COMISION, SEGUIMIENTO PLAN DE MEJORA JULIO 2020.
AGOSTO: COMISIÓN  1,COMISIÓN  2,COMISIÓN  3,COMISIÓN  4,COMISIÓN  5, COMISIÓN  6 y SEGUIMIENTO PLAN MEJORA AGOSTO 2020
SEPTIEMBRE: COMISIÓN  1 a la COMISIÓN  24 y SEGUIMIENTO PLAN DE MEJORA COMISONES SEPTIEMBRE SHARE POINT-EXCELL
Se observáó nuevamente la actualización del procedimiento JEP-PT-09-07 de fecha 16/06/2020 versión 2.0  sobre Comisiones y autorizaciones de desplazamiento el cual  se encuentra en el siguiente enlace, así: 
https://jepcolombia.sharepoint.com/sites/GSC/Documentos%20del%20Sistema%20de%20Calidad/Forms/AllItems.aspx?viewid=34e7bf2e%2D260a%2D4721%2Dbdec%2D924e96ba3e27%3Fcsf&amp;id=%2Fsites%2FGSC%2FDocumentos%20del%20Sistema%20de%20Calidad%2F09%20Proceso%20Administraci%C3%B3n%20de%20bienes%20y%20servicios%2F2%2E%20Procedimientos%2FJEP%2DPT%2D09%2D07%20Procedimiento%20comisiones%20y%20autorizaciones%2Epdf&amp;parent=%2Fsites%2FGSC%2FDocumentos%20del%20Sistema%20de%20Calidad%2F09%20Proceso%20Administraci%C3%B3n%20de%20bienes%20y%20servicios%2F2%2E%20Procedimientos
Se verifica que a  la fecha se encuentra actualizado en la intranet y se observa que a la fecha  se han legalizado oportunamente las comisiones tramitadas y cumplidas durante el tercer trimestre
</t>
    </r>
    <r>
      <rPr>
        <sz val="11"/>
        <color rgb="FFFF0000"/>
        <rFont val="Palatino Linotype"/>
        <family val="1"/>
      </rPr>
      <t xml:space="preserve">
</t>
    </r>
    <r>
      <rPr>
        <b/>
        <sz val="11"/>
        <color theme="1"/>
        <rFont val="Palatino Linotype"/>
        <family val="1"/>
      </rPr>
      <t>La Subdirección de Control Interno determina clas observaciones de la auditoría.</t>
    </r>
  </si>
  <si>
    <r>
      <rPr>
        <sz val="11"/>
        <color theme="1"/>
        <rFont val="Palatino Linotype"/>
        <family val="1"/>
      </rPr>
      <t>Conforme al monitoreo y las evidencias presentadas por el proceso de administración de bienes y servicios, se observa  el cumplimiento de la actividad, toda vez que, se presentaron los siguientes documentos así:
1. Acta 37 Tercera entrega septiembre (1)
Con relación al archivo este corresponde a copia del acta 037 de fecha 30 de septiembre de 2020 y cuyo objetivo fue generar acta de entrega de archivos físicos y digitales creados y cargados en el sistema CONTI de la dirección administrativa y financiera, lo cual bsuca claramente atacar las falencias en la organización documental, según el procedimiento JEP-PT-13-02 y los lineamientos emitidos por AGN, esta incluyó la clasificación de las series y subseries así como foliación y generación de hojas de control,  el prOceso solicitó apoyo por medio del contrato JEP 391 de 2020,  por la compañía de servicios archivísticos y tecnológicos se organizo la totalidad de las unidades documentales del almacén.</t>
    </r>
    <r>
      <rPr>
        <sz val="11"/>
        <rFont val="Palatino Linotype"/>
        <family val="1"/>
      </rPr>
      <t xml:space="preserve">
Por consiguiente se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por lo tanto, se recomienda al proceso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t>
    </r>
  </si>
  <si>
    <t>Se declara eficacia de la acción, toda vez que, se actualizó el procedimiento JEP-PT-09-01,  y el mismo se encuentra en implementación.</t>
  </si>
  <si>
    <t>Se declara eficacia de la acción, toda vez que, se observa la  implementación de la solicitud de comisiones en línea mediante SharePoint y  la misma se encuentra en operación.</t>
  </si>
  <si>
    <t>Se declara eficacia de la acción, toda vez que, se realizó la actualización de la caracterización dando cierre a la oportunidad de mejora identificada.</t>
  </si>
  <si>
    <t>Se declara eficacia de la acción, toda vez que, se actualizó el procedimiento JEP-PT-09-07,  y el mismo se encuentra en implementación.</t>
  </si>
  <si>
    <t>27/07/2020
26/10/2020</t>
  </si>
  <si>
    <r>
      <rPr>
        <b/>
        <sz val="11"/>
        <rFont val="Palatino Linotype"/>
        <family val="1"/>
      </rPr>
      <t xml:space="preserve">EVALUACIÓN I LINEA DE DEFENSA: </t>
    </r>
    <r>
      <rPr>
        <sz val="11"/>
        <rFont val="Palatino Linotype"/>
        <family val="1"/>
      </rPr>
      <t>Conforme al monitoreo y las evidencias presentadas por el proceso de administración de bienes y servicios, se observa cumplimiento de la actividad toda vez que, presentan los siguientes documentos, así:
1. Acta Comite aprobación TRD
Con relación al la oportunidad de mejora definida como "</t>
    </r>
    <r>
      <rPr>
        <i/>
        <sz val="11"/>
        <rFont val="Palatino Linotype"/>
        <family val="1"/>
      </rPr>
      <t>Se hace necesario realizar las gestiones pertinentes para la identificación de las series y subseries (TRD) para la custodia y conservación de las unidades documentales que recibe y genera el proceso en el desarrollo de sus actividades, lo anterior para dar cumplimiento de los lineamientos emitidos por el Archivo General de la Nación – AGN, en la Ley 594 de 2000 "</t>
    </r>
    <r>
      <rPr>
        <sz val="11"/>
        <rFont val="Palatino Linotype"/>
        <family val="1"/>
      </rPr>
      <t xml:space="preserve">    se observa que el proceso cuenta con TRD del proceso aprobada y se aportó acta del Comité de Gestión para la Administración de Justicia en su versión 1.0 formato JEP-FR-02-02  de fecha 2018-11-21 en la cual se realizó la aprobación.
</t>
    </r>
    <r>
      <rPr>
        <b/>
        <sz val="11"/>
        <rFont val="Palatino Linotype"/>
        <family val="1"/>
      </rPr>
      <t xml:space="preserve">
26/10/2020</t>
    </r>
    <r>
      <rPr>
        <sz val="11"/>
        <rFont val="Palatino Linotype"/>
        <family val="1"/>
      </rPr>
      <t xml:space="preserve">: La SCI realizará la declaración de la eficacia de la acción una vez se cuente con los informes de seguimiento a la implementación de las TRD por parte del Departamento de Gestión Documental.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</si>
  <si>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 xml:space="preserve">EVALUACIÓN I LINEA DE DEFENSA: </t>
    </r>
    <r>
      <rPr>
        <sz val="11"/>
        <color theme="1"/>
        <rFont val="Palatino Linotype"/>
        <family val="1"/>
      </rPr>
      <t xml:space="preserve">Conforme al monitoreo y las evidencias presentadas por el proceso, se observa cumplimiento de la actividad toda vez que, una vez revisado el procedimiento JEP-PT-09-01 Almacén, recepción y entrega de bienes e insumos en su versión 2.0 del 11/06/2020, se realizaron los siguientes ajustes:
 -Respecto de la actividad No. 5, se modificó debido a que se aclaró que en realidad no se realiza una evaluación para proceder con la entrega de bienes verificar si existe en el inventario
-En la actividad No. 6, se definió que en caso de no existencia del bien se le informa al solicitante que inicie el proceso de adquisición y también el paso a seguir en caso de no ser de su competencia.
-En la actividad No. 10, se implementó formato para la devolución de bienes JEP -FR-09-18 Solicitud de almacén, bienes e insumos.
-Se documentaron los criterios para la solicitud de reposición de un bien y se implementó el procedimiento JEP-PT-09-10 para determinar la obsolescencia del bien.
-Se definió la secuencia de actividades para dar de baja a un bien y quien lo aprueba, mediante resolución 487 de 2020 la cual fue aportada dentro de las evidencias, en la que se incluye dentro del Comité Técnico de Sostenibilidad Contable la baja y obsolescencia de bienes; así mismo las actividades para las donaciones o cesiones de bienes que ingresan a la JEP, mediante el procedimiento JEP-PT-09-10 de baja de bienes el cual también fue aportado dentro de la carpeta compartida.
Así mismo, se evidencia se adoptaron los siguientes formatos: JEP-FR-09-18 Formato Solicitud de Almacén, Bienes e Insumos JEP-FR-09-19 Formato Acta única de inventarios, JEP-FR-09-27 Formato informe de conciliación y JEP-FR-06-01 Acta de Servicios en equipos de cómputo.
La Subdirección de Control Interno determina como cerrada la actividad; no obstante, se informa al proceso que la evaluación de la eficacia de acuerdo con lo establecido en el lineamiento procedimental de acciones correctivas y de mejora, se puede realizar mínimo tres (3) meses después de cumplida la actividad.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</si>
  <si>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color theme="1"/>
        <rFont val="Palatino Linotype"/>
        <family val="1"/>
      </rPr>
      <t>EVALUACIÓN I LINEA DE DEFENSA</t>
    </r>
    <r>
      <rPr>
        <sz val="11"/>
        <color theme="1"/>
        <rFont val="Palatino Linotype"/>
        <family val="1"/>
      </rPr>
      <t xml:space="preserve">: Conforme al monitoreo y las evidencias presentadas por el proceso, se observa el cumplimiento de la actividad toda vez que, una vez revisado el documento soporte “CONTRATO 440 -2020“ se observó que se adelantó proceso contractual para "implementar bajo la modalidad de integración los módulos de activos y compras del sistema de información y gestión del empleo público (SIGEP) instalados en la jurisdicción especial para la paz, como herramienta para seguimiento, control y auditoría de los bienes de la JEP".
Sin embargo, la acción a implementar documentada “Adquirir un software para el adecuado manejo y control de inventarios”, por lo anterior, se insta al proceso a continuar con las acciones tendientes a su cumplimiento.
</t>
    </r>
    <r>
      <rPr>
        <b/>
        <sz val="11"/>
        <color theme="1"/>
        <rFont val="Palatino Linotype"/>
        <family val="1"/>
      </rPr>
      <t>EVALUACIÓN II LINEA DE DEFENSA:</t>
    </r>
    <r>
      <rPr>
        <sz val="11"/>
        <color theme="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</si>
  <si>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t>Abierta</t>
  </si>
  <si>
    <t>Subdirección de Recursos Físicos e Infraestrura</t>
  </si>
  <si>
    <t>Administración de Bienes y Servicios</t>
  </si>
  <si>
    <t>Mantenimiento - Intranet Documentos SGC</t>
  </si>
  <si>
    <t>Implementación de los formatos aprobados para la gestión de solicitud de mantenimiento locativo y adecuaciones.</t>
  </si>
  <si>
    <t>Cargue del formato planilla de mantenimiento preventivo, correctivo y adecuaciones JEP- FR-09-07, en la intranet en el espacio del  Sistema de Gestión de Calidad</t>
  </si>
  <si>
    <t>"5 ¿ Por qué?"</t>
  </si>
  <si>
    <t>4 de octubre de 2020</t>
  </si>
  <si>
    <t xml:space="preserve">Enlace de calidad SRFI- Subdireccion Fortalecimiento Institucional </t>
  </si>
  <si>
    <t>Debilidades en la articulación con la Subdirección de Fortalecimiento Institucional, en el seguimiento y revisión permanente del cargue de formatos en intranet, en el espacio del SGC.
Debilidades en la implementación de buenas practicas en cuanto a la utilización de los formatos en el Sistema de Gestión de Calidad</t>
  </si>
  <si>
    <t>Implementar controles que permitan garantizar los saldos del inventario de bienes, tanto de entrada como de salida, con el propósito de evitar las inconsistencias reflejadas en el archivo control de consumo.
Fortalecer los controles respecto a ingresos y salidas de almacén que garanticen los saldos de los inventarios y la razonabilidad de la información a reportar en los Estados Financieros.</t>
  </si>
  <si>
    <t>Parametrizar sistema de inventarios SIGE
Corrección procedimiento JEP-PT-09-01, Almacén, recepción y entrega de bienes e insumos e implementación sistema para el control de inventarios</t>
  </si>
  <si>
    <t xml:space="preserve">Falta de parametrización  del  sistema de inventarios adquirido </t>
  </si>
  <si>
    <t>Se hace necesario adoptar un documento en el cual se registre las devoluciones o sobrantes de los bienes con su respectiva justificación, así como documentar las actividades a desarrollar en el procedimiento para el ingreso al almacén de dichos bienes
Se recomienda actualizar el procedimiento JEP-PT-09-01 “Almacén, recepción y entrega de bienes e insumos”, con el propósito de incluir en el mismo, todas las actividades, roles, responsabilidades y puntos de control que se ejecutan por el proceso para la gestión de administración de los bienes.</t>
  </si>
  <si>
    <t>Actualizar procedimiento incluyendo las actividades todas las actividades, roles, responsabilidades y puntos de control relacionadas con la devolución de insumos</t>
  </si>
  <si>
    <t xml:space="preserve">Equipo Almacén e inventarios, Enlace de calidad SRFI- Subdireccion Fortalecimiento Institucional </t>
  </si>
  <si>
    <t>Falta de descripción de las actividades para la devolución de insumos en el procedimiento JEP-PT-09-01, en cuanto a la devolución de insumos.</t>
  </si>
  <si>
    <t xml:space="preserve">Informe de Seguimiento a almacén (mantenimiento locativo y controles). Oportunidad de mejora y recomendaciones </t>
  </si>
  <si>
    <t>Debilidades en la articulación con la Subdirección de Fortalecimiento Institucional, en el seguimiento y revisión permanente del cargue de formatos en intranet, en el espacio del SGC.</t>
  </si>
  <si>
    <t>AM</t>
  </si>
  <si>
    <t>Solicitar cargue del formato en el SGC</t>
  </si>
  <si>
    <t>Solicitar a la Subdireccion de Fortalecimiento Institucional el cargue del formato JEP -FR-09-07 en la intranet en el espacio del  Sistema de Gestión de Calidad</t>
  </si>
  <si>
    <t>Debilidades en la implementación de buenas practicas en cuanto a la utilización de los formatos en el Sistema de Gestión de Calidad</t>
  </si>
  <si>
    <t>Brindar capacitación</t>
  </si>
  <si>
    <t>Capacitar al equipo de mantenimiento sobre las buenas practicas y uso adecuado de los formatos que se encuentran incluidas en el SGC (Descargar siempre de la intranet)</t>
  </si>
  <si>
    <t>Parametrizar sistema de inventarios</t>
  </si>
  <si>
    <t xml:space="preserve">Parametrizar sistema de inventarios SIGEP
</t>
  </si>
  <si>
    <t xml:space="preserve">Actualizar procedimiento </t>
  </si>
  <si>
    <t xml:space="preserve">Actualizar procedimiento incluyendo las actividades todas las actividades, roles, responsabilidades y puntos de control relacionadas con la devolución de insumos 
</t>
  </si>
  <si>
    <r>
      <t xml:space="preserve">En atencion a las recomendaciones y oportunidades de mejora realizadas por la Subdirección de Control Interno en el marco del " </t>
    </r>
    <r>
      <rPr>
        <i/>
        <sz val="11"/>
        <rFont val="Palatino Linotype"/>
        <family val="1"/>
      </rPr>
      <t xml:space="preserve">Informe de Seguimiento a almacén (mantenimiento locativo y controles)",  </t>
    </r>
    <r>
      <rPr>
        <sz val="11"/>
        <rFont val="Palatino Linotype"/>
        <family val="1"/>
      </rPr>
      <t xml:space="preserve">del 30 de septiembre de 2020, se incluyen los ítems 9-10-11 en la ventana denominada </t>
    </r>
    <r>
      <rPr>
        <i/>
        <sz val="11"/>
        <rFont val="Palatino Linotype"/>
        <family val="1"/>
      </rPr>
      <t>"Plan de mejoramiento"</t>
    </r>
    <r>
      <rPr>
        <sz val="11"/>
        <rFont val="Palatino Linotype"/>
        <family val="1"/>
      </rPr>
      <t xml:space="preserve"> y el analisis de causa en la ventana denominada</t>
    </r>
    <r>
      <rPr>
        <i/>
        <sz val="11"/>
        <rFont val="Palatino Linotype"/>
        <family val="1"/>
      </rPr>
      <t xml:space="preserve"> </t>
    </r>
    <r>
      <rPr>
        <sz val="11"/>
        <rFont val="Palatino Linotype"/>
        <family val="1"/>
      </rPr>
      <t>"Analisis de Causa 2020".</t>
    </r>
  </si>
  <si>
    <t>12 de noviembre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</si>
</sst>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9"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sz val="10"/>
      <color indexed="8"/>
      <name val="Palatino Linotype"/>
      <family val="1"/>
    </font>
    <font>
      <b/>
      <sz val="12"/>
      <name val="Palatino Linotype"/>
      <family val="1"/>
    </font>
    <font>
      <sz val="11"/>
      <color theme="1"/>
      <name val="Palatino Linotype"/>
      <family val="1"/>
    </font>
    <font>
      <b/>
      <sz val="11"/>
      <color theme="1"/>
      <name val="Palatino Linotype"/>
      <family val="1"/>
    </font>
    <font>
      <b/>
      <i/>
      <sz val="10"/>
      <name val="Palatino Linotype"/>
      <family val="1"/>
    </font>
    <font>
      <sz val="11"/>
      <color rgb="FFFF0000"/>
      <name val="Palatino Linotype"/>
      <family val="1"/>
    </font>
    <font>
      <i/>
      <sz val="11"/>
      <name val="Palatino Linotype"/>
      <family val="1"/>
    </font>
    <font>
      <sz val="12"/>
      <name val="Palatino Linotype"/>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256">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3" fillId="0"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1" xfId="0" applyFont="1" applyFill="1" applyBorder="1" applyAlignment="1">
      <alignment horizontal="center" vertical="center" wrapText="1"/>
    </xf>
    <xf numFmtId="164" fontId="13" fillId="0" borderId="22" xfId="0" applyNumberFormat="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0" xfId="0" applyFont="1" applyFill="1"/>
    <xf numFmtId="0" fontId="17" fillId="3" borderId="2" xfId="0" applyFont="1" applyFill="1" applyBorder="1" applyAlignment="1">
      <alignment horizontal="left" vertical="center"/>
    </xf>
    <xf numFmtId="0" fontId="17" fillId="3" borderId="1" xfId="0" applyFont="1" applyFill="1" applyBorder="1" applyAlignment="1">
      <alignment horizontal="left" vertical="center"/>
    </xf>
    <xf numFmtId="0" fontId="15" fillId="3" borderId="12" xfId="0" applyFont="1" applyFill="1" applyBorder="1"/>
    <xf numFmtId="0" fontId="14" fillId="2" borderId="9" xfId="0" applyFont="1" applyFill="1" applyBorder="1"/>
    <xf numFmtId="0" fontId="14" fillId="2" borderId="11" xfId="0" applyFont="1" applyFill="1" applyBorder="1"/>
    <xf numFmtId="0" fontId="14" fillId="2" borderId="13" xfId="0" applyFont="1" applyFill="1" applyBorder="1"/>
    <xf numFmtId="0" fontId="14" fillId="2" borderId="0" xfId="0" applyFont="1" applyFill="1" applyBorder="1"/>
    <xf numFmtId="0" fontId="14" fillId="2" borderId="8" xfId="0" applyFont="1" applyFill="1" applyBorder="1"/>
    <xf numFmtId="0" fontId="14" fillId="2" borderId="4" xfId="0" applyFont="1" applyFill="1" applyBorder="1"/>
    <xf numFmtId="0" fontId="14" fillId="2" borderId="5" xfId="0" applyFont="1" applyFill="1" applyBorder="1"/>
    <xf numFmtId="0" fontId="14" fillId="2" borderId="6" xfId="0" applyFont="1" applyFill="1" applyBorder="1"/>
    <xf numFmtId="0" fontId="18" fillId="2" borderId="1" xfId="1" applyFont="1" applyFill="1" applyBorder="1" applyAlignment="1">
      <alignment horizontal="center" vertical="center" wrapText="1"/>
    </xf>
    <xf numFmtId="14" fontId="19" fillId="2" borderId="1" xfId="1" applyNumberFormat="1" applyFont="1" applyFill="1" applyBorder="1" applyAlignment="1">
      <alignment horizontal="center" vertical="center"/>
    </xf>
    <xf numFmtId="0" fontId="14" fillId="2" borderId="0" xfId="0" applyFont="1" applyFill="1" applyBorder="1" applyAlignment="1">
      <alignment vertical="top" wrapText="1"/>
    </xf>
    <xf numFmtId="0" fontId="14" fillId="2" borderId="0" xfId="0" applyFont="1" applyFill="1" applyBorder="1" applyAlignment="1">
      <alignment horizontal="center" vertical="top" wrapText="1"/>
    </xf>
    <xf numFmtId="0" fontId="20" fillId="2" borderId="0" xfId="0" applyFont="1" applyFill="1" applyBorder="1" applyAlignment="1">
      <alignment horizontal="center" vertical="center" wrapText="1"/>
    </xf>
    <xf numFmtId="14" fontId="14" fillId="2" borderId="0" xfId="1" applyNumberFormat="1" applyFont="1" applyFill="1" applyBorder="1" applyAlignment="1">
      <alignment horizontal="center" vertical="center"/>
    </xf>
    <xf numFmtId="0" fontId="14" fillId="2" borderId="0" xfId="1" applyNumberFormat="1" applyFont="1" applyFill="1" applyBorder="1" applyAlignment="1">
      <alignment horizontal="center" vertical="center"/>
    </xf>
    <xf numFmtId="0" fontId="21" fillId="2" borderId="0" xfId="0" applyFont="1" applyFill="1" applyBorder="1" applyAlignment="1">
      <alignment vertical="top" wrapText="1"/>
    </xf>
    <xf numFmtId="0" fontId="14" fillId="2" borderId="0" xfId="0" applyFont="1" applyFill="1" applyBorder="1" applyAlignment="1">
      <alignment vertical="center" wrapText="1"/>
    </xf>
    <xf numFmtId="0" fontId="14" fillId="2" borderId="0" xfId="1" applyFont="1" applyFill="1" applyBorder="1" applyAlignment="1">
      <alignment vertical="center" wrapText="1"/>
    </xf>
    <xf numFmtId="0" fontId="14" fillId="2" borderId="8" xfId="0" applyFont="1" applyFill="1" applyBorder="1" applyAlignment="1"/>
    <xf numFmtId="0" fontId="14" fillId="2" borderId="13" xfId="0" applyFont="1" applyFill="1" applyBorder="1" applyAlignment="1">
      <alignment horizontal="center"/>
    </xf>
    <xf numFmtId="0" fontId="14" fillId="2" borderId="13" xfId="0" applyFont="1" applyFill="1" applyBorder="1" applyAlignment="1">
      <alignment vertical="center"/>
    </xf>
    <xf numFmtId="0" fontId="14" fillId="2" borderId="13" xfId="0" applyFont="1" applyFill="1" applyBorder="1" applyAlignment="1">
      <alignment wrapText="1"/>
    </xf>
    <xf numFmtId="0" fontId="14" fillId="2" borderId="0" xfId="0" applyFont="1" applyFill="1" applyBorder="1" applyAlignment="1">
      <alignment vertical="center"/>
    </xf>
    <xf numFmtId="0" fontId="14" fillId="0" borderId="0" xfId="0" applyFont="1" applyFill="1" applyBorder="1" applyAlignment="1">
      <alignment horizontal="center" vertical="center" wrapText="1"/>
    </xf>
    <xf numFmtId="14" fontId="14" fillId="0" borderId="0" xfId="1" applyNumberFormat="1" applyFont="1" applyFill="1" applyBorder="1" applyAlignment="1">
      <alignment horizontal="center" vertical="center"/>
    </xf>
    <xf numFmtId="0" fontId="21" fillId="0" borderId="0" xfId="0" applyFont="1" applyFill="1" applyBorder="1" applyAlignment="1">
      <alignment vertical="top" wrapText="1"/>
    </xf>
    <xf numFmtId="0" fontId="14" fillId="0" borderId="0" xfId="0" applyFont="1" applyFill="1" applyBorder="1" applyAlignment="1">
      <alignment vertical="top" wrapText="1"/>
    </xf>
    <xf numFmtId="14" fontId="14" fillId="2" borderId="1" xfId="0" applyNumberFormat="1" applyFont="1" applyFill="1" applyBorder="1" applyAlignment="1">
      <alignment horizontal="center" vertical="center" wrapText="1"/>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5" fillId="2" borderId="11" xfId="0" applyFont="1" applyFill="1" applyBorder="1" applyAlignment="1">
      <alignment horizontal="center" vertical="center" textRotation="90" wrapText="1"/>
    </xf>
    <xf numFmtId="0" fontId="15" fillId="2" borderId="12" xfId="0" applyFont="1" applyFill="1" applyBorder="1" applyAlignment="1">
      <alignment horizontal="center" vertical="center" textRotation="90" wrapText="1"/>
    </xf>
    <xf numFmtId="14" fontId="14" fillId="2" borderId="16"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14" fontId="14" fillId="2" borderId="21"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9" fillId="2" borderId="1" xfId="1" applyFont="1" applyFill="1" applyBorder="1" applyAlignment="1">
      <alignment horizontal="justify" vertical="center" wrapText="1"/>
    </xf>
    <xf numFmtId="14" fontId="14" fillId="4" borderId="16" xfId="0" applyNumberFormat="1" applyFont="1" applyFill="1" applyBorder="1" applyAlignment="1">
      <alignment horizontal="center" vertical="center" wrapText="1"/>
    </xf>
    <xf numFmtId="14" fontId="19" fillId="0" borderId="16" xfId="0" applyNumberFormat="1" applyFont="1" applyBorder="1" applyAlignment="1">
      <alignment horizontal="center" vertical="center" wrapText="1"/>
    </xf>
    <xf numFmtId="14" fontId="14" fillId="4" borderId="1" xfId="0" applyNumberFormat="1" applyFont="1" applyFill="1" applyBorder="1" applyAlignment="1">
      <alignment horizontal="center" vertical="center" wrapText="1"/>
    </xf>
    <xf numFmtId="14" fontId="19" fillId="0" borderId="1" xfId="0" applyNumberFormat="1" applyFont="1" applyBorder="1" applyAlignment="1">
      <alignment horizontal="center" vertical="center" wrapText="1"/>
    </xf>
    <xf numFmtId="14" fontId="19" fillId="2" borderId="1" xfId="0" applyNumberFormat="1" applyFont="1" applyFill="1" applyBorder="1" applyAlignment="1" applyProtection="1">
      <alignment horizontal="justify" vertical="center" wrapText="1"/>
      <protection locked="0"/>
    </xf>
    <xf numFmtId="14" fontId="19" fillId="2" borderId="1"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14" fontId="19" fillId="0" borderId="21" xfId="0" applyNumberFormat="1" applyFont="1" applyBorder="1" applyAlignment="1">
      <alignment horizontal="center" vertical="center" wrapText="1"/>
    </xf>
    <xf numFmtId="0" fontId="14" fillId="0" borderId="16" xfId="0" applyFont="1" applyBorder="1" applyAlignment="1">
      <alignment horizontal="justify" vertical="center" wrapText="1"/>
    </xf>
    <xf numFmtId="0" fontId="14" fillId="0" borderId="21" xfId="0" applyFont="1" applyBorder="1" applyAlignment="1">
      <alignment horizontal="justify" vertical="center" wrapText="1"/>
    </xf>
    <xf numFmtId="14" fontId="23" fillId="2" borderId="16" xfId="0" applyNumberFormat="1" applyFont="1" applyFill="1" applyBorder="1" applyAlignment="1" applyProtection="1">
      <alignment horizontal="justify" vertical="center" wrapText="1"/>
      <protection locked="0"/>
    </xf>
    <xf numFmtId="14" fontId="14" fillId="2" borderId="15" xfId="0" applyNumberFormat="1" applyFont="1" applyFill="1" applyBorder="1" applyAlignment="1" applyProtection="1">
      <alignment horizontal="justify"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45" xfId="0" applyNumberFormat="1" applyFont="1" applyFill="1" applyBorder="1" applyAlignment="1" applyProtection="1">
      <alignment horizontal="justify" vertical="center" wrapText="1"/>
      <protection locked="0"/>
    </xf>
    <xf numFmtId="14" fontId="14" fillId="2" borderId="20" xfId="0" applyNumberFormat="1" applyFont="1" applyFill="1" applyBorder="1" applyAlignment="1" applyProtection="1">
      <alignment horizontal="justify" vertical="center" wrapText="1"/>
      <protection locked="0"/>
    </xf>
    <xf numFmtId="14" fontId="14" fillId="2" borderId="46" xfId="0" applyNumberFormat="1" applyFont="1" applyFill="1" applyBorder="1" applyAlignment="1" applyProtection="1">
      <alignment horizontal="center" vertical="center" wrapText="1"/>
      <protection locked="0"/>
    </xf>
    <xf numFmtId="0" fontId="14" fillId="2" borderId="21" xfId="0" applyFont="1" applyFill="1" applyBorder="1" applyAlignment="1">
      <alignment horizontal="justify" vertical="center" wrapText="1"/>
    </xf>
    <xf numFmtId="14" fontId="14" fillId="2" borderId="19" xfId="0" applyNumberFormat="1" applyFont="1" applyFill="1" applyBorder="1" applyAlignment="1" applyProtection="1">
      <alignment horizontal="center" vertical="center" wrapText="1"/>
      <protection locked="0"/>
    </xf>
    <xf numFmtId="14" fontId="14" fillId="2" borderId="22" xfId="0" applyNumberFormat="1" applyFont="1" applyFill="1" applyBorder="1" applyAlignment="1" applyProtection="1">
      <alignment horizontal="center" vertical="center" wrapText="1"/>
      <protection locked="0"/>
    </xf>
    <xf numFmtId="14" fontId="14" fillId="2" borderId="46" xfId="0" applyNumberFormat="1" applyFont="1" applyFill="1" applyBorder="1" applyAlignment="1" applyProtection="1">
      <alignment horizontal="justify" vertical="center" wrapText="1"/>
      <protection locked="0"/>
    </xf>
    <xf numFmtId="0" fontId="14" fillId="5"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2" borderId="1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1" applyFont="1" applyFill="1" applyBorder="1" applyAlignment="1">
      <alignment horizontal="justify" vertical="center" wrapText="1"/>
    </xf>
    <xf numFmtId="0" fontId="14" fillId="2" borderId="0" xfId="1" applyFont="1" applyFill="1" applyBorder="1" applyAlignment="1">
      <alignment horizontal="justify" vertical="center"/>
    </xf>
    <xf numFmtId="0" fontId="14" fillId="2" borderId="16"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14" fontId="19" fillId="0" borderId="1" xfId="0" applyNumberFormat="1" applyFont="1" applyFill="1" applyBorder="1" applyAlignment="1" applyProtection="1">
      <alignment horizontal="justify" vertical="center" wrapText="1"/>
      <protection locked="0"/>
    </xf>
    <xf numFmtId="14" fontId="23" fillId="0" borderId="1" xfId="0" applyNumberFormat="1" applyFont="1" applyFill="1" applyBorder="1" applyAlignment="1" applyProtection="1">
      <alignment horizontal="justify" vertical="center" wrapText="1"/>
      <protection locked="0"/>
    </xf>
    <xf numFmtId="14" fontId="19" fillId="0" borderId="21" xfId="0" applyNumberFormat="1" applyFont="1" applyFill="1" applyBorder="1" applyAlignment="1" applyProtection="1">
      <alignment horizontal="justify" vertical="center" wrapText="1"/>
      <protection locked="0"/>
    </xf>
    <xf numFmtId="0" fontId="14" fillId="2" borderId="2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6"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4" fillId="2" borderId="46" xfId="0" applyFont="1" applyFill="1" applyBorder="1" applyAlignment="1">
      <alignment vertical="top" wrapText="1"/>
    </xf>
    <xf numFmtId="0" fontId="28" fillId="6" borderId="46" xfId="0" applyFont="1" applyFill="1" applyBorder="1" applyAlignment="1">
      <alignment horizontal="justify" vertical="center" wrapText="1"/>
    </xf>
    <xf numFmtId="0" fontId="14" fillId="2" borderId="22" xfId="0" applyFont="1" applyFill="1" applyBorder="1" applyAlignment="1">
      <alignment horizontal="justify" vertical="center" wrapText="1"/>
    </xf>
    <xf numFmtId="0" fontId="14" fillId="2" borderId="29" xfId="0" applyFont="1" applyFill="1" applyBorder="1" applyAlignment="1">
      <alignment horizontal="center" vertical="center" wrapText="1"/>
    </xf>
    <xf numFmtId="14" fontId="28" fillId="0" borderId="10" xfId="0" applyNumberFormat="1" applyFont="1" applyFill="1" applyBorder="1" applyAlignment="1">
      <alignment horizontal="center" vertical="center" wrapText="1"/>
    </xf>
    <xf numFmtId="0" fontId="14" fillId="2" borderId="10" xfId="0" applyFont="1" applyFill="1" applyBorder="1" applyAlignment="1">
      <alignment vertical="top" wrapText="1"/>
    </xf>
    <xf numFmtId="14" fontId="14" fillId="0" borderId="31" xfId="0" applyNumberFormat="1" applyFont="1" applyFill="1" applyBorder="1" applyAlignment="1">
      <alignment horizontal="center" vertical="center" wrapText="1"/>
    </xf>
    <xf numFmtId="14" fontId="23" fillId="2" borderId="19" xfId="0" applyNumberFormat="1" applyFont="1" applyFill="1" applyBorder="1" applyAlignment="1">
      <alignment horizontal="center" vertical="center" wrapText="1"/>
    </xf>
    <xf numFmtId="14" fontId="19" fillId="2" borderId="46" xfId="0" applyNumberFormat="1" applyFont="1" applyFill="1" applyBorder="1" applyAlignment="1">
      <alignment horizontal="center" vertical="center" wrapText="1"/>
    </xf>
    <xf numFmtId="14" fontId="23" fillId="2" borderId="46" xfId="0" applyNumberFormat="1" applyFont="1" applyFill="1" applyBorder="1" applyAlignment="1">
      <alignment horizontal="center" vertical="center" wrapText="1"/>
    </xf>
    <xf numFmtId="14" fontId="19" fillId="2" borderId="22" xfId="0" applyNumberFormat="1" applyFont="1" applyFill="1" applyBorder="1" applyAlignment="1">
      <alignment horizontal="center" vertical="center" wrapText="1"/>
    </xf>
    <xf numFmtId="14" fontId="14" fillId="2" borderId="1" xfId="0" applyNumberFormat="1" applyFont="1" applyFill="1" applyBorder="1" applyAlignment="1" applyProtection="1">
      <alignment horizontal="center" vertical="center" wrapText="1"/>
      <protection locked="0"/>
    </xf>
    <xf numFmtId="14" fontId="14" fillId="2" borderId="28" xfId="0" applyNumberFormat="1" applyFont="1" applyFill="1" applyBorder="1" applyAlignment="1" applyProtection="1">
      <alignment horizontal="center" vertical="center" wrapText="1"/>
      <protection locked="0"/>
    </xf>
    <xf numFmtId="14" fontId="14" fillId="2" borderId="7" xfId="0" applyNumberFormat="1" applyFont="1" applyFill="1" applyBorder="1" applyAlignment="1" applyProtection="1">
      <alignment horizontal="center" vertical="center" wrapText="1"/>
      <protection locked="0"/>
    </xf>
    <xf numFmtId="14" fontId="14" fillId="2" borderId="29" xfId="0" applyNumberFormat="1" applyFont="1" applyFill="1" applyBorder="1" applyAlignment="1" applyProtection="1">
      <alignment horizontal="center" vertical="center" wrapText="1"/>
      <protection locked="0"/>
    </xf>
    <xf numFmtId="0" fontId="14" fillId="4" borderId="34"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31" xfId="0" applyFont="1" applyFill="1" applyBorder="1" applyAlignment="1">
      <alignment horizontal="center" vertical="center" wrapText="1"/>
    </xf>
    <xf numFmtId="14" fontId="14" fillId="2" borderId="21" xfId="0" applyNumberFormat="1"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justify" vertical="center" wrapText="1"/>
      <protection locked="0"/>
    </xf>
    <xf numFmtId="0" fontId="14" fillId="2" borderId="1"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28" fillId="6" borderId="25" xfId="0" applyFont="1" applyFill="1" applyBorder="1" applyAlignment="1">
      <alignment horizontal="justify" vertical="center" wrapText="1"/>
    </xf>
    <xf numFmtId="0" fontId="28" fillId="6" borderId="39" xfId="0" applyFont="1" applyFill="1" applyBorder="1" applyAlignment="1">
      <alignment horizontal="justify" vertical="center" wrapText="1"/>
    </xf>
    <xf numFmtId="0" fontId="28" fillId="6" borderId="47" xfId="0" applyFont="1" applyFill="1" applyBorder="1" applyAlignment="1">
      <alignment horizontal="justify"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2" fillId="2" borderId="2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14" fillId="2" borderId="0" xfId="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9" fillId="0" borderId="7" xfId="1" applyFont="1" applyBorder="1" applyAlignment="1">
      <alignment horizontal="justify" vertical="center" wrapText="1"/>
    </xf>
    <xf numFmtId="0" fontId="19" fillId="0" borderId="14" xfId="1" applyFont="1" applyBorder="1" applyAlignment="1">
      <alignment horizontal="justify" vertical="center" wrapText="1"/>
    </xf>
    <xf numFmtId="0" fontId="19" fillId="0" borderId="10" xfId="1" applyFont="1" applyBorder="1" applyAlignment="1">
      <alignment horizontal="justify" vertical="center" wrapText="1"/>
    </xf>
    <xf numFmtId="0" fontId="15" fillId="0" borderId="25" xfId="0" applyFont="1" applyFill="1" applyBorder="1" applyAlignment="1">
      <alignment horizontal="center" vertical="center" wrapText="1"/>
    </xf>
    <xf numFmtId="0" fontId="15" fillId="0" borderId="39"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14" fontId="14" fillId="0" borderId="8" xfId="0" applyNumberFormat="1" applyFont="1" applyFill="1" applyBorder="1" applyAlignment="1">
      <alignment horizontal="center" vertical="center" wrapText="1"/>
    </xf>
    <xf numFmtId="14" fontId="14" fillId="0" borderId="6"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9" fillId="0" borderId="7" xfId="1" applyFont="1" applyFill="1" applyBorder="1" applyAlignment="1">
      <alignment horizontal="justify" vertical="center" wrapText="1"/>
    </xf>
    <xf numFmtId="0" fontId="19" fillId="0" borderId="14" xfId="1" applyFont="1" applyFill="1" applyBorder="1" applyAlignment="1">
      <alignment horizontal="justify" vertical="center" wrapText="1"/>
    </xf>
    <xf numFmtId="0" fontId="19" fillId="0" borderId="10" xfId="1" applyFont="1" applyFill="1" applyBorder="1" applyAlignment="1">
      <alignment horizontal="justify" vertical="center" wrapText="1"/>
    </xf>
    <xf numFmtId="0" fontId="14" fillId="2" borderId="1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2" borderId="16" xfId="0" applyFont="1" applyFill="1" applyBorder="1" applyAlignment="1">
      <alignment horizontal="justify" vertical="center" wrapText="1"/>
    </xf>
    <xf numFmtId="0" fontId="14" fillId="2" borderId="1" xfId="0" applyFont="1" applyFill="1" applyBorder="1" applyAlignment="1">
      <alignment horizontal="justify" vertical="center" wrapText="1"/>
    </xf>
    <xf numFmtId="0" fontId="15" fillId="2" borderId="38"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6" xfId="0" applyFont="1" applyFill="1" applyBorder="1" applyAlignment="1">
      <alignment horizontal="center" vertical="center" textRotation="90" wrapText="1"/>
    </xf>
    <xf numFmtId="0" fontId="15" fillId="2" borderId="37" xfId="0" applyFont="1" applyFill="1" applyBorder="1" applyAlignment="1">
      <alignment horizontal="center" vertical="center" textRotation="90" wrapText="1"/>
    </xf>
    <xf numFmtId="0" fontId="15" fillId="2" borderId="32" xfId="0" applyFont="1" applyFill="1" applyBorder="1" applyAlignment="1">
      <alignment horizontal="center" vertical="center" textRotation="90" wrapText="1"/>
    </xf>
    <xf numFmtId="0" fontId="15" fillId="2" borderId="30" xfId="0" applyFont="1" applyFill="1" applyBorder="1" applyAlignment="1">
      <alignment horizontal="center" vertical="center" textRotation="90" wrapText="1"/>
    </xf>
    <xf numFmtId="0" fontId="15" fillId="2" borderId="1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4" fillId="2" borderId="15" xfId="0" applyFont="1" applyFill="1" applyBorder="1" applyAlignment="1">
      <alignment horizontal="center" wrapText="1"/>
    </xf>
    <xf numFmtId="0" fontId="14" fillId="2" borderId="16" xfId="0" applyFont="1" applyFill="1" applyBorder="1" applyAlignment="1">
      <alignment horizontal="center" wrapText="1"/>
    </xf>
    <xf numFmtId="0" fontId="14" fillId="2" borderId="20" xfId="0" applyFont="1" applyFill="1" applyBorder="1" applyAlignment="1">
      <alignment horizontal="center" wrapText="1"/>
    </xf>
    <xf numFmtId="0" fontId="14" fillId="2" borderId="21" xfId="0" applyFont="1" applyFill="1" applyBorder="1" applyAlignment="1">
      <alignment horizontal="center" wrapText="1"/>
    </xf>
    <xf numFmtId="0" fontId="18" fillId="2" borderId="7"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14" xfId="1" applyFont="1" applyFill="1" applyBorder="1" applyAlignment="1">
      <alignment horizontal="center" vertical="center"/>
    </xf>
    <xf numFmtId="0" fontId="18" fillId="2" borderId="10" xfId="1"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12" xfId="0" applyFont="1" applyFill="1" applyBorder="1" applyAlignment="1">
      <alignment horizontal="right" vertical="center" wrapText="1"/>
    </xf>
    <xf numFmtId="0" fontId="14" fillId="2" borderId="9" xfId="0" applyFont="1" applyFill="1" applyBorder="1" applyAlignment="1">
      <alignment horizontal="righ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4" fillId="2" borderId="1" xfId="0" applyFont="1" applyFill="1" applyBorder="1" applyAlignment="1">
      <alignment horizontal="center"/>
    </xf>
    <xf numFmtId="0" fontId="14" fillId="2" borderId="7" xfId="0" applyFont="1" applyFill="1" applyBorder="1" applyAlignment="1">
      <alignment horizontal="center"/>
    </xf>
    <xf numFmtId="0" fontId="14" fillId="2" borderId="14" xfId="0" applyFont="1" applyFill="1" applyBorder="1" applyAlignment="1">
      <alignment horizontal="center"/>
    </xf>
    <xf numFmtId="0" fontId="14" fillId="2" borderId="10" xfId="0" applyFont="1" applyFill="1" applyBorder="1" applyAlignment="1">
      <alignment horizontal="center"/>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Border="1" applyAlignment="1">
      <alignment horizontal="center"/>
    </xf>
    <xf numFmtId="0" fontId="14" fillId="2" borderId="1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2" xfId="0" applyFont="1" applyFill="1" applyBorder="1" applyAlignment="1">
      <alignment horizontal="center"/>
    </xf>
    <xf numFmtId="0" fontId="14" fillId="2" borderId="9" xfId="0" applyFont="1" applyFill="1" applyBorder="1" applyAlignment="1">
      <alignment horizontal="center"/>
    </xf>
    <xf numFmtId="0" fontId="14" fillId="2" borderId="11" xfId="0" applyFont="1" applyFill="1" applyBorder="1" applyAlignment="1">
      <alignment horizontal="center"/>
    </xf>
    <xf numFmtId="0" fontId="14" fillId="2" borderId="7" xfId="0" applyFont="1" applyFill="1" applyBorder="1" applyAlignment="1">
      <alignment horizontal="center" wrapText="1"/>
    </xf>
    <xf numFmtId="0" fontId="14" fillId="2" borderId="14" xfId="0" applyFont="1" applyFill="1" applyBorder="1" applyAlignment="1">
      <alignment horizontal="center" wrapText="1"/>
    </xf>
    <xf numFmtId="0" fontId="14" fillId="2" borderId="10" xfId="0" applyFont="1" applyFill="1" applyBorder="1" applyAlignment="1">
      <alignment horizontal="center" wrapText="1"/>
    </xf>
    <xf numFmtId="0" fontId="16" fillId="3" borderId="7" xfId="0" applyFont="1" applyFill="1" applyBorder="1" applyAlignment="1">
      <alignment horizontal="center"/>
    </xf>
    <xf numFmtId="0" fontId="16" fillId="3" borderId="14" xfId="0" applyFont="1" applyFill="1" applyBorder="1" applyAlignment="1">
      <alignment horizontal="center"/>
    </xf>
    <xf numFmtId="0" fontId="16" fillId="3" borderId="10" xfId="0" applyFont="1" applyFill="1" applyBorder="1" applyAlignment="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13" xfId="0" applyFont="1" applyFill="1" applyBorder="1" applyAlignment="1">
      <alignment horizontal="center"/>
    </xf>
    <xf numFmtId="0" fontId="14" fillId="2" borderId="0" xfId="0" applyFont="1" applyFill="1" applyAlignment="1">
      <alignment horizontal="center"/>
    </xf>
    <xf numFmtId="0" fontId="14" fillId="2" borderId="8"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0" xfId="0" applyFont="1" applyFill="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5" fillId="2" borderId="1" xfId="0" applyFont="1" applyFill="1" applyBorder="1" applyAlignment="1">
      <alignment horizontal="center" vertical="center" wrapText="1"/>
    </xf>
    <xf numFmtId="0" fontId="14" fillId="2" borderId="0" xfId="0" applyFont="1" applyFill="1" applyAlignment="1">
      <alignment horizontal="center" vertical="top" wrapText="1"/>
    </xf>
    <xf numFmtId="0" fontId="14" fillId="2" borderId="3" xfId="0" applyFont="1" applyFill="1" applyBorder="1" applyAlignment="1">
      <alignment horizontal="center" vertical="center" wrapText="1"/>
    </xf>
    <xf numFmtId="0" fontId="0" fillId="0" borderId="3" xfId="0" applyBorder="1" applyAlignment="1">
      <alignment horizontal="center" vertical="center" wrapText="1"/>
    </xf>
    <xf numFmtId="14" fontId="14" fillId="2" borderId="1" xfId="0" applyNumberFormat="1" applyFont="1" applyFill="1" applyBorder="1" applyAlignment="1" applyProtection="1">
      <alignment horizontal="justify" vertical="center" wrapText="1"/>
      <protection locked="0"/>
    </xf>
    <xf numFmtId="0" fontId="14" fillId="2" borderId="1" xfId="0" applyFont="1" applyFill="1" applyBorder="1" applyAlignment="1">
      <alignment vertical="top" wrapText="1"/>
    </xf>
    <xf numFmtId="14" fontId="14" fillId="2" borderId="1" xfId="0" applyNumberFormat="1" applyFont="1" applyFill="1" applyBorder="1" applyAlignment="1">
      <alignment horizontal="justify" vertical="center" wrapText="1"/>
    </xf>
    <xf numFmtId="0" fontId="14" fillId="2" borderId="0" xfId="0" applyFont="1" applyFill="1" applyAlignment="1">
      <alignment vertical="top" wrapText="1"/>
    </xf>
    <xf numFmtId="0" fontId="0" fillId="0" borderId="1" xfId="0" applyBorder="1" applyAlignment="1">
      <alignment wrapText="1"/>
    </xf>
    <xf numFmtId="0" fontId="1" fillId="0" borderId="1" xfId="0" applyFont="1" applyBorder="1" applyAlignment="1">
      <alignment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9" fillId="2" borderId="7" xfId="1" applyFont="1" applyFill="1" applyBorder="1" applyAlignment="1">
      <alignment horizontal="left" vertical="center" wrapText="1"/>
    </xf>
    <xf numFmtId="0" fontId="19" fillId="2" borderId="14" xfId="1" applyFont="1" applyFill="1" applyBorder="1" applyAlignment="1">
      <alignment horizontal="left" vertical="center" wrapText="1"/>
    </xf>
    <xf numFmtId="0" fontId="19" fillId="2" borderId="10" xfId="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730250</xdr:colOff>
      <xdr:row>21</xdr:row>
      <xdr:rowOff>47627</xdr:rowOff>
    </xdr:from>
    <xdr:to>
      <xdr:col>9</xdr:col>
      <xdr:colOff>714375</xdr:colOff>
      <xdr:row>21</xdr:row>
      <xdr:rowOff>79375</xdr:rowOff>
    </xdr:to>
    <xdr:cxnSp macro="">
      <xdr:nvCxnSpPr>
        <xdr:cNvPr id="3" name="2 Conector recto de flecha">
          <a:extLst>
            <a:ext uri="{FF2B5EF4-FFF2-40B4-BE49-F238E27FC236}">
              <a16:creationId xmlns:a16="http://schemas.microsoft.com/office/drawing/2014/main" id="{00000000-0008-0000-0200-000003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16</xdr:row>
      <xdr:rowOff>111125</xdr:rowOff>
    </xdr:from>
    <xdr:to>
      <xdr:col>1</xdr:col>
      <xdr:colOff>2635251</xdr:colOff>
      <xdr:row>21</xdr:row>
      <xdr:rowOff>47626</xdr:rowOff>
    </xdr:to>
    <xdr:cxnSp macro="">
      <xdr:nvCxnSpPr>
        <xdr:cNvPr id="17" name="16 Conector recto de flecha">
          <a:extLst>
            <a:ext uri="{FF2B5EF4-FFF2-40B4-BE49-F238E27FC236}">
              <a16:creationId xmlns:a16="http://schemas.microsoft.com/office/drawing/2014/main" id="{00000000-0008-0000-0200-000011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4</xdr:col>
      <xdr:colOff>269875</xdr:colOff>
      <xdr:row>16</xdr:row>
      <xdr:rowOff>127000</xdr:rowOff>
    </xdr:from>
    <xdr:to>
      <xdr:col>5</xdr:col>
      <xdr:colOff>142876</xdr:colOff>
      <xdr:row>21</xdr:row>
      <xdr:rowOff>63501</xdr:rowOff>
    </xdr:to>
    <xdr:cxnSp macro="">
      <xdr:nvCxnSpPr>
        <xdr:cNvPr id="31" name="30 Conector recto de flecha">
          <a:extLst>
            <a:ext uri="{FF2B5EF4-FFF2-40B4-BE49-F238E27FC236}">
              <a16:creationId xmlns:a16="http://schemas.microsoft.com/office/drawing/2014/main" id="{00000000-0008-0000-0200-00001F000000}"/>
            </a:ext>
          </a:extLst>
        </xdr:cNvPr>
        <xdr:cNvCxnSpPr/>
      </xdr:nvCxnSpPr>
      <xdr:spPr bwMode="auto">
        <a:xfrm flipH="1" flipV="1">
          <a:off x="6111875" y="615950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2555875</xdr:colOff>
      <xdr:row>21</xdr:row>
      <xdr:rowOff>95252</xdr:rowOff>
    </xdr:from>
    <xdr:to>
      <xdr:col>1</xdr:col>
      <xdr:colOff>3444877</xdr:colOff>
      <xdr:row>25</xdr:row>
      <xdr:rowOff>63500</xdr:rowOff>
    </xdr:to>
    <xdr:cxnSp macro="">
      <xdr:nvCxnSpPr>
        <xdr:cNvPr id="32" name="31 Conector recto de flecha">
          <a:extLst>
            <a:ext uri="{FF2B5EF4-FFF2-40B4-BE49-F238E27FC236}">
              <a16:creationId xmlns:a16="http://schemas.microsoft.com/office/drawing/2014/main" id="{00000000-0008-0000-0200-000020000000}"/>
            </a:ext>
          </a:extLst>
        </xdr:cNvPr>
        <xdr:cNvCxnSpPr/>
      </xdr:nvCxnSpPr>
      <xdr:spPr bwMode="auto">
        <a:xfrm flipH="1">
          <a:off x="2651125" y="7080252"/>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8</xdr:col>
      <xdr:colOff>238125</xdr:colOff>
      <xdr:row>16</xdr:row>
      <xdr:rowOff>0</xdr:rowOff>
    </xdr:from>
    <xdr:to>
      <xdr:col>9</xdr:col>
      <xdr:colOff>174627</xdr:colOff>
      <xdr:row>21</xdr:row>
      <xdr:rowOff>95252</xdr:rowOff>
    </xdr:to>
    <xdr:cxnSp macro="">
      <xdr:nvCxnSpPr>
        <xdr:cNvPr id="35" name="34 Conector recto de flecha">
          <a:extLst>
            <a:ext uri="{FF2B5EF4-FFF2-40B4-BE49-F238E27FC236}">
              <a16:creationId xmlns:a16="http://schemas.microsoft.com/office/drawing/2014/main" id="{00000000-0008-0000-0200-000023000000}"/>
            </a:ext>
          </a:extLst>
        </xdr:cNvPr>
        <xdr:cNvCxnSpPr/>
      </xdr:nvCxnSpPr>
      <xdr:spPr bwMode="auto">
        <a:xfrm flipH="1" flipV="1">
          <a:off x="9128125" y="6032500"/>
          <a:ext cx="698502" cy="1047752"/>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21</xdr:row>
      <xdr:rowOff>79375</xdr:rowOff>
    </xdr:from>
    <xdr:to>
      <xdr:col>7</xdr:col>
      <xdr:colOff>714377</xdr:colOff>
      <xdr:row>25</xdr:row>
      <xdr:rowOff>47623</xdr:rowOff>
    </xdr:to>
    <xdr:cxnSp macro="">
      <xdr:nvCxnSpPr>
        <xdr:cNvPr id="42" name="41 Conector recto de flecha">
          <a:extLst>
            <a:ext uri="{FF2B5EF4-FFF2-40B4-BE49-F238E27FC236}">
              <a16:creationId xmlns:a16="http://schemas.microsoft.com/office/drawing/2014/main" id="{00000000-0008-0000-0200-00002A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730250</xdr:colOff>
      <xdr:row>65</xdr:row>
      <xdr:rowOff>47627</xdr:rowOff>
    </xdr:from>
    <xdr:to>
      <xdr:col>9</xdr:col>
      <xdr:colOff>714375</xdr:colOff>
      <xdr:row>65</xdr:row>
      <xdr:rowOff>79375</xdr:rowOff>
    </xdr:to>
    <xdr:cxnSp macro="">
      <xdr:nvCxnSpPr>
        <xdr:cNvPr id="45" name="44 Conector recto de flecha">
          <a:extLst>
            <a:ext uri="{FF2B5EF4-FFF2-40B4-BE49-F238E27FC236}">
              <a16:creationId xmlns:a16="http://schemas.microsoft.com/office/drawing/2014/main" id="{00000000-0008-0000-0200-00002D000000}"/>
            </a:ext>
          </a:extLst>
        </xdr:cNvPr>
        <xdr:cNvCxnSpPr/>
      </xdr:nvCxnSpPr>
      <xdr:spPr bwMode="auto">
        <a:xfrm>
          <a:off x="825500" y="7032627"/>
          <a:ext cx="9540875" cy="317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2000250</xdr:colOff>
      <xdr:row>60</xdr:row>
      <xdr:rowOff>111125</xdr:rowOff>
    </xdr:from>
    <xdr:to>
      <xdr:col>1</xdr:col>
      <xdr:colOff>2635251</xdr:colOff>
      <xdr:row>65</xdr:row>
      <xdr:rowOff>47626</xdr:rowOff>
    </xdr:to>
    <xdr:cxnSp macro="">
      <xdr:nvCxnSpPr>
        <xdr:cNvPr id="46" name="45 Conector recto de flecha">
          <a:extLst>
            <a:ext uri="{FF2B5EF4-FFF2-40B4-BE49-F238E27FC236}">
              <a16:creationId xmlns:a16="http://schemas.microsoft.com/office/drawing/2014/main" id="{00000000-0008-0000-0200-00002E000000}"/>
            </a:ext>
          </a:extLst>
        </xdr:cNvPr>
        <xdr:cNvCxnSpPr/>
      </xdr:nvCxnSpPr>
      <xdr:spPr bwMode="auto">
        <a:xfrm flipH="1" flipV="1">
          <a:off x="2095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2</xdr:col>
      <xdr:colOff>603250</xdr:colOff>
      <xdr:row>60</xdr:row>
      <xdr:rowOff>142875</xdr:rowOff>
    </xdr:from>
    <xdr:to>
      <xdr:col>3</xdr:col>
      <xdr:colOff>476251</xdr:colOff>
      <xdr:row>65</xdr:row>
      <xdr:rowOff>79376</xdr:rowOff>
    </xdr:to>
    <xdr:cxnSp macro="">
      <xdr:nvCxnSpPr>
        <xdr:cNvPr id="47" name="46 Conector recto de flecha">
          <a:extLst>
            <a:ext uri="{FF2B5EF4-FFF2-40B4-BE49-F238E27FC236}">
              <a16:creationId xmlns:a16="http://schemas.microsoft.com/office/drawing/2014/main" id="{00000000-0008-0000-0200-00002F000000}"/>
            </a:ext>
          </a:extLst>
        </xdr:cNvPr>
        <xdr:cNvCxnSpPr/>
      </xdr:nvCxnSpPr>
      <xdr:spPr bwMode="auto">
        <a:xfrm flipH="1" flipV="1">
          <a:off x="4921250" y="15017750"/>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1</xdr:col>
      <xdr:colOff>1762125</xdr:colOff>
      <xdr:row>65</xdr:row>
      <xdr:rowOff>79377</xdr:rowOff>
    </xdr:from>
    <xdr:to>
      <xdr:col>1</xdr:col>
      <xdr:colOff>2651127</xdr:colOff>
      <xdr:row>69</xdr:row>
      <xdr:rowOff>47625</xdr:rowOff>
    </xdr:to>
    <xdr:cxnSp macro="">
      <xdr:nvCxnSpPr>
        <xdr:cNvPr id="50" name="49 Conector recto de flecha">
          <a:extLst>
            <a:ext uri="{FF2B5EF4-FFF2-40B4-BE49-F238E27FC236}">
              <a16:creationId xmlns:a16="http://schemas.microsoft.com/office/drawing/2014/main" id="{00000000-0008-0000-0200-000032000000}"/>
            </a:ext>
          </a:extLst>
        </xdr:cNvPr>
        <xdr:cNvCxnSpPr/>
      </xdr:nvCxnSpPr>
      <xdr:spPr bwMode="auto">
        <a:xfrm flipH="1">
          <a:off x="1857375" y="7064377"/>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7</xdr:col>
      <xdr:colOff>63500</xdr:colOff>
      <xdr:row>60</xdr:row>
      <xdr:rowOff>111125</xdr:rowOff>
    </xdr:from>
    <xdr:to>
      <xdr:col>7</xdr:col>
      <xdr:colOff>698501</xdr:colOff>
      <xdr:row>65</xdr:row>
      <xdr:rowOff>47626</xdr:rowOff>
    </xdr:to>
    <xdr:cxnSp macro="">
      <xdr:nvCxnSpPr>
        <xdr:cNvPr id="51" name="50 Conector recto de flecha">
          <a:extLst>
            <a:ext uri="{FF2B5EF4-FFF2-40B4-BE49-F238E27FC236}">
              <a16:creationId xmlns:a16="http://schemas.microsoft.com/office/drawing/2014/main" id="{00000000-0008-0000-0200-000033000000}"/>
            </a:ext>
          </a:extLst>
        </xdr:cNvPr>
        <xdr:cNvCxnSpPr/>
      </xdr:nvCxnSpPr>
      <xdr:spPr bwMode="auto">
        <a:xfrm flipH="1" flipV="1">
          <a:off x="8191500" y="6143625"/>
          <a:ext cx="635001" cy="889001"/>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twoCellAnchor>
    <xdr:from>
      <xdr:col>6</xdr:col>
      <xdr:colOff>587375</xdr:colOff>
      <xdr:row>65</xdr:row>
      <xdr:rowOff>79375</xdr:rowOff>
    </xdr:from>
    <xdr:to>
      <xdr:col>7</xdr:col>
      <xdr:colOff>714377</xdr:colOff>
      <xdr:row>69</xdr:row>
      <xdr:rowOff>47623</xdr:rowOff>
    </xdr:to>
    <xdr:cxnSp macro="">
      <xdr:nvCxnSpPr>
        <xdr:cNvPr id="55" name="54 Conector recto de flecha">
          <a:extLst>
            <a:ext uri="{FF2B5EF4-FFF2-40B4-BE49-F238E27FC236}">
              <a16:creationId xmlns:a16="http://schemas.microsoft.com/office/drawing/2014/main" id="{00000000-0008-0000-0200-000037000000}"/>
            </a:ext>
          </a:extLst>
        </xdr:cNvPr>
        <xdr:cNvCxnSpPr/>
      </xdr:nvCxnSpPr>
      <xdr:spPr bwMode="auto">
        <a:xfrm flipH="1">
          <a:off x="7953375" y="7064375"/>
          <a:ext cx="889002" cy="730248"/>
        </a:xfrm>
        <a:prstGeom prst="straightConnector1">
          <a:avLst/>
        </a:prstGeom>
        <a:solidFill>
          <a:srgbClr val="FFFFE1"/>
        </a:solidFill>
        <a:ln w="9525" cap="flat" cmpd="sng" algn="ctr">
          <a:solidFill>
            <a:srgbClr val="000000"/>
          </a:solidFill>
          <a:prstDash val="solid"/>
          <a:round/>
          <a:headEnd type="none" w="med" len="med"/>
          <a:tailEnd type="arrow"/>
        </a:ln>
        <a:effectLst>
          <a:outerShdw dist="35921" dir="2700000" algn="ctr" rotWithShape="0">
            <a:srgbClr val="000000"/>
          </a:outerShdw>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67235</xdr:colOff>
      <xdr:row>17</xdr:row>
      <xdr:rowOff>26615</xdr:rowOff>
    </xdr:from>
    <xdr:to>
      <xdr:col>12</xdr:col>
      <xdr:colOff>381000</xdr:colOff>
      <xdr:row>21</xdr:row>
      <xdr:rowOff>78441</xdr:rowOff>
    </xdr:to>
    <xdr:sp macro="" textlink="">
      <xdr:nvSpPr>
        <xdr:cNvPr id="2" name="CuadroTexto 1">
          <a:extLst>
            <a:ext uri="{FF2B5EF4-FFF2-40B4-BE49-F238E27FC236}">
              <a16:creationId xmlns:a16="http://schemas.microsoft.com/office/drawing/2014/main" id="{C32A6DAB-4EDB-419F-AC60-248425ED4C11}"/>
            </a:ext>
          </a:extLst>
        </xdr:cNvPr>
        <xdr:cNvSpPr txBox="1"/>
      </xdr:nvSpPr>
      <xdr:spPr>
        <a:xfrm>
          <a:off x="162485" y="6875090"/>
          <a:ext cx="12162865" cy="813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5. ¿Por</a:t>
          </a:r>
          <a:r>
            <a:rPr lang="es-CO" sz="1100" baseline="0">
              <a:solidFill>
                <a:schemeClr val="dk1"/>
              </a:solidFill>
              <a:effectLst/>
              <a:latin typeface="+mn-lt"/>
              <a:ea typeface="+mn-ea"/>
              <a:cs typeface="+mn-cs"/>
            </a:rPr>
            <a:t> qué no se había solicitado a la  Subdirección de fortalecimiento Institucional, el cargue de l formato en la intranet en el espacio del SGC?</a:t>
          </a:r>
          <a:endParaRPr lang="es-C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Por debilidades en la articulación con la Subdirección de Fortalecimiento Institucional, en el seguimiento y revisión permanente del cargue de formatos en intranet, en el espacio del SGC.</a:t>
          </a:r>
          <a:endParaRPr lang="es-CO" sz="1100"/>
        </a:p>
      </xdr:txBody>
    </xdr:sp>
    <xdr:clientData/>
  </xdr:twoCellAnchor>
  <xdr:twoCellAnchor>
    <xdr:from>
      <xdr:col>1</xdr:col>
      <xdr:colOff>91279</xdr:colOff>
      <xdr:row>14</xdr:row>
      <xdr:rowOff>59531</xdr:rowOff>
    </xdr:from>
    <xdr:to>
      <xdr:col>12</xdr:col>
      <xdr:colOff>403410</xdr:colOff>
      <xdr:row>15</xdr:row>
      <xdr:rowOff>683559</xdr:rowOff>
    </xdr:to>
    <xdr:sp macro="" textlink="">
      <xdr:nvSpPr>
        <xdr:cNvPr id="3" name="CuadroTexto 2">
          <a:extLst>
            <a:ext uri="{FF2B5EF4-FFF2-40B4-BE49-F238E27FC236}">
              <a16:creationId xmlns:a16="http://schemas.microsoft.com/office/drawing/2014/main" id="{6F4500C1-486B-4FD6-9419-FCCABA8E9B82}"/>
            </a:ext>
          </a:extLst>
        </xdr:cNvPr>
        <xdr:cNvSpPr txBox="1"/>
      </xdr:nvSpPr>
      <xdr:spPr>
        <a:xfrm>
          <a:off x="186529" y="3288506"/>
          <a:ext cx="12161231" cy="814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1. ¿Por</a:t>
          </a:r>
          <a:r>
            <a:rPr lang="es-CO" sz="1100" baseline="0"/>
            <a:t> qué el formato implementado </a:t>
          </a:r>
          <a:r>
            <a:rPr lang="es-CO" sz="1100" baseline="0">
              <a:solidFill>
                <a:schemeClr val="dk1"/>
              </a:solidFill>
              <a:effectLst/>
              <a:latin typeface="+mn-lt"/>
              <a:ea typeface="+mn-ea"/>
              <a:cs typeface="+mn-cs"/>
            </a:rPr>
            <a:t>JEP -FR-09-07 </a:t>
          </a:r>
          <a:r>
            <a:rPr lang="es-CO" sz="1100" baseline="0"/>
            <a:t> no se encontraba cargado en la Intranet en el espacio del Sistema de Gestión de Calidad?</a:t>
          </a: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Por</a:t>
          </a:r>
          <a:r>
            <a:rPr lang="es-CO" sz="1100" baseline="0">
              <a:solidFill>
                <a:schemeClr val="dk1"/>
              </a:solidFill>
              <a:effectLst/>
              <a:latin typeface="+mn-lt"/>
              <a:ea typeface="+mn-ea"/>
              <a:cs typeface="+mn-cs"/>
            </a:rPr>
            <a:t> d</a:t>
          </a:r>
          <a:r>
            <a:rPr lang="es-CO" sz="1100">
              <a:solidFill>
                <a:schemeClr val="dk1"/>
              </a:solidFill>
              <a:effectLst/>
              <a:latin typeface="+mn-lt"/>
              <a:ea typeface="+mn-ea"/>
              <a:cs typeface="+mn-cs"/>
            </a:rPr>
            <a:t>ebilidades en la Subdirección</a:t>
          </a:r>
          <a:r>
            <a:rPr lang="es-CO" sz="1100" baseline="0">
              <a:solidFill>
                <a:schemeClr val="dk1"/>
              </a:solidFill>
              <a:effectLst/>
              <a:latin typeface="+mn-lt"/>
              <a:ea typeface="+mn-ea"/>
              <a:cs typeface="+mn-cs"/>
            </a:rPr>
            <a:t> de Fortalecimiento en cuanto al cargue de formatos, teniendo en cuenta que ya se había cargado el formato  y sin justificación fue eliminado </a:t>
          </a:r>
          <a:endParaRPr lang="es-CO">
            <a:effectLst/>
          </a:endParaRPr>
        </a:p>
      </xdr:txBody>
    </xdr:sp>
    <xdr:clientData/>
  </xdr:twoCellAnchor>
  <xdr:twoCellAnchor>
    <xdr:from>
      <xdr:col>1</xdr:col>
      <xdr:colOff>67233</xdr:colOff>
      <xdr:row>15</xdr:row>
      <xdr:rowOff>2588324</xdr:rowOff>
    </xdr:from>
    <xdr:to>
      <xdr:col>12</xdr:col>
      <xdr:colOff>403410</xdr:colOff>
      <xdr:row>16</xdr:row>
      <xdr:rowOff>52294</xdr:rowOff>
    </xdr:to>
    <xdr:sp macro="" textlink="">
      <xdr:nvSpPr>
        <xdr:cNvPr id="4" name="CuadroTexto 3">
          <a:extLst>
            <a:ext uri="{FF2B5EF4-FFF2-40B4-BE49-F238E27FC236}">
              <a16:creationId xmlns:a16="http://schemas.microsoft.com/office/drawing/2014/main" id="{2F468BD4-E27F-48F3-A2E6-FFA5BCACD79B}"/>
            </a:ext>
          </a:extLst>
        </xdr:cNvPr>
        <xdr:cNvSpPr txBox="1"/>
      </xdr:nvSpPr>
      <xdr:spPr>
        <a:xfrm>
          <a:off x="162483" y="6007799"/>
          <a:ext cx="12185277" cy="70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4. ¿Por</a:t>
          </a:r>
          <a:r>
            <a:rPr lang="es-CO" sz="1100" baseline="0"/>
            <a:t> qué la </a:t>
          </a:r>
          <a:r>
            <a:rPr lang="es-CO" sz="1100" baseline="0">
              <a:solidFill>
                <a:schemeClr val="dk1"/>
              </a:solidFill>
              <a:effectLst/>
              <a:latin typeface="+mn-lt"/>
              <a:ea typeface="+mn-ea"/>
              <a:cs typeface="+mn-cs"/>
            </a:rPr>
            <a:t>Subdirección de Recursos Físicos e Infraestructura </a:t>
          </a:r>
          <a:r>
            <a:rPr lang="es-CO" sz="1100" baseline="0"/>
            <a:t>, no había notado la ausencia del formato </a:t>
          </a:r>
          <a:r>
            <a:rPr lang="es-CO" sz="1100" baseline="0">
              <a:solidFill>
                <a:schemeClr val="dk1"/>
              </a:solidFill>
              <a:effectLst/>
              <a:latin typeface="+mn-lt"/>
              <a:ea typeface="+mn-ea"/>
              <a:cs typeface="+mn-cs"/>
            </a:rPr>
            <a:t>JEP -FR-09-07</a:t>
          </a:r>
          <a:r>
            <a:rPr lang="es-CO" sz="1100" baseline="0"/>
            <a:t> en la intranet en el espacio del SGC?</a:t>
          </a:r>
          <a:endParaRPr lang="es-CO" sz="1100"/>
        </a:p>
        <a:p>
          <a:r>
            <a:rPr lang="es-CO" sz="1100"/>
            <a:t>Por</a:t>
          </a:r>
          <a:r>
            <a:rPr lang="es-CO" sz="1100" baseline="0"/>
            <a:t> d</a:t>
          </a:r>
          <a:r>
            <a:rPr lang="es-CO" sz="1100"/>
            <a:t>ebilidades en la implementación de buenas practicas como consultar</a:t>
          </a:r>
          <a:r>
            <a:rPr lang="es-CO" sz="1100" baseline="0"/>
            <a:t> la intranet cada vez que se vaya a utilizar un formato para detectar falencias si aplica. </a:t>
          </a:r>
          <a:endParaRPr lang="es-CO" sz="1100"/>
        </a:p>
      </xdr:txBody>
    </xdr:sp>
    <xdr:clientData/>
  </xdr:twoCellAnchor>
  <xdr:twoCellAnchor>
    <xdr:from>
      <xdr:col>1</xdr:col>
      <xdr:colOff>56963</xdr:colOff>
      <xdr:row>15</xdr:row>
      <xdr:rowOff>796785</xdr:rowOff>
    </xdr:from>
    <xdr:to>
      <xdr:col>12</xdr:col>
      <xdr:colOff>369794</xdr:colOff>
      <xdr:row>15</xdr:row>
      <xdr:rowOff>1650066</xdr:rowOff>
    </xdr:to>
    <xdr:sp macro="" textlink="">
      <xdr:nvSpPr>
        <xdr:cNvPr id="5" name="CuadroTexto 4">
          <a:extLst>
            <a:ext uri="{FF2B5EF4-FFF2-40B4-BE49-F238E27FC236}">
              <a16:creationId xmlns:a16="http://schemas.microsoft.com/office/drawing/2014/main" id="{B4E5AD29-25A0-47C9-A2AA-90BFD2447E4D}"/>
            </a:ext>
          </a:extLst>
        </xdr:cNvPr>
        <xdr:cNvSpPr txBox="1"/>
      </xdr:nvSpPr>
      <xdr:spPr>
        <a:xfrm>
          <a:off x="152213" y="4216260"/>
          <a:ext cx="12161931" cy="853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2. ¿Por</a:t>
          </a:r>
          <a:r>
            <a:rPr lang="es-CO" sz="1100" baseline="0"/>
            <a:t> qué el formato </a:t>
          </a:r>
          <a:r>
            <a:rPr lang="es-CO" sz="1100" baseline="0">
              <a:solidFill>
                <a:schemeClr val="dk1"/>
              </a:solidFill>
              <a:effectLst/>
              <a:latin typeface="+mn-lt"/>
              <a:ea typeface="+mn-ea"/>
              <a:cs typeface="+mn-cs"/>
            </a:rPr>
            <a:t>JEP -FR-09-07 no continuaba cargado si ya había sido </a:t>
          </a:r>
          <a:r>
            <a:rPr lang="es-CO" sz="1100" baseline="0"/>
            <a:t>implementado e incluido en el SGC?</a:t>
          </a:r>
        </a:p>
        <a:p>
          <a:r>
            <a:rPr lang="es-CO" sz="1100" baseline="0"/>
            <a:t>Por f</a:t>
          </a:r>
          <a:r>
            <a:rPr lang="es-CO" sz="1100"/>
            <a:t>alta</a:t>
          </a:r>
          <a:r>
            <a:rPr lang="es-CO" sz="1100" baseline="0"/>
            <a:t> de controles en la Subdirección de fortalecimiento Institucional para mantener cargados la totalidad de formatos del proceso de Administración de bienes y servicios </a:t>
          </a:r>
          <a:endParaRPr lang="es-CO" sz="1100"/>
        </a:p>
      </xdr:txBody>
    </xdr:sp>
    <xdr:clientData/>
  </xdr:twoCellAnchor>
  <xdr:twoCellAnchor>
    <xdr:from>
      <xdr:col>1</xdr:col>
      <xdr:colOff>81709</xdr:colOff>
      <xdr:row>53</xdr:row>
      <xdr:rowOff>126999</xdr:rowOff>
    </xdr:from>
    <xdr:to>
      <xdr:col>12</xdr:col>
      <xdr:colOff>616323</xdr:colOff>
      <xdr:row>56</xdr:row>
      <xdr:rowOff>100852</xdr:rowOff>
    </xdr:to>
    <xdr:sp macro="" textlink="">
      <xdr:nvSpPr>
        <xdr:cNvPr id="6" name="CuadroTexto 5">
          <a:extLst>
            <a:ext uri="{FF2B5EF4-FFF2-40B4-BE49-F238E27FC236}">
              <a16:creationId xmlns:a16="http://schemas.microsoft.com/office/drawing/2014/main" id="{EA706864-1C1C-4CD7-BCB8-AD733611986A}"/>
            </a:ext>
          </a:extLst>
        </xdr:cNvPr>
        <xdr:cNvSpPr txBox="1"/>
      </xdr:nvSpPr>
      <xdr:spPr>
        <a:xfrm>
          <a:off x="176959" y="14862174"/>
          <a:ext cx="12383714" cy="54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¿Por</a:t>
          </a:r>
          <a:r>
            <a:rPr lang="es-CO" sz="1100" baseline="0"/>
            <a:t> qué el sistema presenta debilidades en la generación de informes?</a:t>
          </a:r>
          <a:endParaRPr lang="es-CO" sz="1100"/>
        </a:p>
        <a:p>
          <a:r>
            <a:rPr lang="es-CO" sz="1100"/>
            <a:t>Por</a:t>
          </a:r>
          <a:r>
            <a:rPr lang="es-CO" sz="1100" baseline="0"/>
            <a:t> no contar con todos los lineamientos y especificaciones técnicas para el manejo de inventarios, por lo que se adquirió un sistema de control de inventarios denominado SIGEP</a:t>
          </a:r>
          <a:endParaRPr lang="es-CO" sz="1100"/>
        </a:p>
      </xdr:txBody>
    </xdr:sp>
    <xdr:clientData/>
  </xdr:twoCellAnchor>
  <xdr:twoCellAnchor>
    <xdr:from>
      <xdr:col>1</xdr:col>
      <xdr:colOff>100853</xdr:colOff>
      <xdr:row>48</xdr:row>
      <xdr:rowOff>47625</xdr:rowOff>
    </xdr:from>
    <xdr:to>
      <xdr:col>12</xdr:col>
      <xdr:colOff>605117</xdr:colOff>
      <xdr:row>50</xdr:row>
      <xdr:rowOff>100853</xdr:rowOff>
    </xdr:to>
    <xdr:sp macro="" textlink="">
      <xdr:nvSpPr>
        <xdr:cNvPr id="7" name="CuadroTexto 6">
          <a:extLst>
            <a:ext uri="{FF2B5EF4-FFF2-40B4-BE49-F238E27FC236}">
              <a16:creationId xmlns:a16="http://schemas.microsoft.com/office/drawing/2014/main" id="{174574BB-4140-42B8-9451-061F6530CD9D}"/>
            </a:ext>
          </a:extLst>
        </xdr:cNvPr>
        <xdr:cNvSpPr txBox="1"/>
      </xdr:nvSpPr>
      <xdr:spPr>
        <a:xfrm>
          <a:off x="196103" y="13830300"/>
          <a:ext cx="12353364" cy="434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¿Por qué se presentan inconsistencias</a:t>
          </a:r>
          <a:r>
            <a:rPr lang="es-CO" sz="1100" baseline="0"/>
            <a:t> en los informes emitidos por el sistema actual de inventarios?</a:t>
          </a:r>
          <a:endParaRPr lang="es-CO" sz="1100"/>
        </a:p>
        <a:p>
          <a:pPr marL="0" marR="0" lvl="0" indent="0" defTabSz="914400" eaLnBrk="1" fontAlgn="auto" latinLnBrk="0" hangingPunct="1">
            <a:lnSpc>
              <a:spcPct val="100000"/>
            </a:lnSpc>
            <a:spcBef>
              <a:spcPts val="0"/>
            </a:spcBef>
            <a:spcAft>
              <a:spcPts val="0"/>
            </a:spcAft>
            <a:buClrTx/>
            <a:buSzTx/>
            <a:buFontTx/>
            <a:buNone/>
            <a:tabLst/>
            <a:defRPr/>
          </a:pPr>
          <a:r>
            <a:rPr lang="es-CO" sz="1100"/>
            <a:t>Por debilidades</a:t>
          </a:r>
          <a:r>
            <a:rPr lang="es-CO" sz="1100" baseline="0"/>
            <a:t> </a:t>
          </a:r>
          <a:r>
            <a:rPr lang="es-CO" sz="1100">
              <a:solidFill>
                <a:schemeClr val="dk1"/>
              </a:solidFill>
              <a:effectLst/>
              <a:latin typeface="+mn-lt"/>
              <a:ea typeface="+mn-ea"/>
              <a:cs typeface="+mn-cs"/>
            </a:rPr>
            <a:t>en la aclaración y alcance  de</a:t>
          </a:r>
          <a:r>
            <a:rPr lang="es-CO" sz="1100" baseline="0">
              <a:solidFill>
                <a:schemeClr val="dk1"/>
              </a:solidFill>
              <a:effectLst/>
              <a:latin typeface="+mn-lt"/>
              <a:ea typeface="+mn-ea"/>
              <a:cs typeface="+mn-cs"/>
            </a:rPr>
            <a:t> la información entregada para ser analizada por la Subdirección de Control Interno</a:t>
          </a:r>
          <a:r>
            <a:rPr lang="es-CO" sz="1100">
              <a:solidFill>
                <a:schemeClr val="dk1"/>
              </a:solidFill>
              <a:effectLst/>
              <a:latin typeface="+mn-lt"/>
              <a:ea typeface="+mn-ea"/>
              <a:cs typeface="+mn-cs"/>
            </a:rPr>
            <a:t> </a:t>
          </a:r>
          <a:endParaRPr lang="es-CO">
            <a:effectLst/>
          </a:endParaRPr>
        </a:p>
      </xdr:txBody>
    </xdr:sp>
    <xdr:clientData/>
  </xdr:twoCellAnchor>
  <xdr:twoCellAnchor>
    <xdr:from>
      <xdr:col>1</xdr:col>
      <xdr:colOff>79374</xdr:colOff>
      <xdr:row>56</xdr:row>
      <xdr:rowOff>136338</xdr:rowOff>
    </xdr:from>
    <xdr:to>
      <xdr:col>12</xdr:col>
      <xdr:colOff>616323</xdr:colOff>
      <xdr:row>60</xdr:row>
      <xdr:rowOff>22411</xdr:rowOff>
    </xdr:to>
    <xdr:sp macro="" textlink="">
      <xdr:nvSpPr>
        <xdr:cNvPr id="8" name="CuadroTexto 7">
          <a:extLst>
            <a:ext uri="{FF2B5EF4-FFF2-40B4-BE49-F238E27FC236}">
              <a16:creationId xmlns:a16="http://schemas.microsoft.com/office/drawing/2014/main" id="{759054C3-6930-4922-89A9-D043ACC47ABF}"/>
            </a:ext>
          </a:extLst>
        </xdr:cNvPr>
        <xdr:cNvSpPr txBox="1"/>
      </xdr:nvSpPr>
      <xdr:spPr>
        <a:xfrm>
          <a:off x="174624" y="15443013"/>
          <a:ext cx="12386049" cy="648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¿Por qué fue</a:t>
          </a:r>
          <a:r>
            <a:rPr lang="es-CO" sz="1100" baseline="0"/>
            <a:t> necesario adquirir un nuevo sistema de inventarios ?</a:t>
          </a:r>
          <a:endParaRPr lang="es-CO" sz="1100"/>
        </a:p>
        <a:p>
          <a:r>
            <a:rPr lang="es-CO" sz="1100"/>
            <a:t>Por</a:t>
          </a:r>
          <a:r>
            <a:rPr lang="es-CO" sz="1100" baseline="0"/>
            <a:t> presentar debilidades en el sistema inicial para el control de inventarios en cuanto a generación de informes y trazabilidad en el registro de información por parte de usuarios autorizados</a:t>
          </a:r>
          <a:endParaRPr lang="es-CO" sz="1100"/>
        </a:p>
      </xdr:txBody>
    </xdr:sp>
    <xdr:clientData/>
  </xdr:twoCellAnchor>
  <xdr:twoCellAnchor>
    <xdr:from>
      <xdr:col>1</xdr:col>
      <xdr:colOff>67236</xdr:colOff>
      <xdr:row>15</xdr:row>
      <xdr:rowOff>1781735</xdr:rowOff>
    </xdr:from>
    <xdr:to>
      <xdr:col>12</xdr:col>
      <xdr:colOff>392205</xdr:colOff>
      <xdr:row>15</xdr:row>
      <xdr:rowOff>2521325</xdr:rowOff>
    </xdr:to>
    <xdr:sp macro="" textlink="">
      <xdr:nvSpPr>
        <xdr:cNvPr id="9" name="CuadroTexto 8">
          <a:extLst>
            <a:ext uri="{FF2B5EF4-FFF2-40B4-BE49-F238E27FC236}">
              <a16:creationId xmlns:a16="http://schemas.microsoft.com/office/drawing/2014/main" id="{28CB5702-5363-441E-90DE-3DEE364504BA}"/>
            </a:ext>
          </a:extLst>
        </xdr:cNvPr>
        <xdr:cNvSpPr txBox="1"/>
      </xdr:nvSpPr>
      <xdr:spPr>
        <a:xfrm>
          <a:off x="162486" y="5201210"/>
          <a:ext cx="12174069" cy="739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3. ¿Por</a:t>
          </a:r>
          <a:r>
            <a:rPr lang="es-CO" sz="1100" baseline="0">
              <a:solidFill>
                <a:schemeClr val="dk1"/>
              </a:solidFill>
              <a:effectLst/>
              <a:latin typeface="+mn-lt"/>
              <a:ea typeface="+mn-ea"/>
              <a:cs typeface="+mn-cs"/>
            </a:rPr>
            <a:t> que la Subdirección de Recursos Físicos e Infraestructura no había verificado que el formato JEP -FR-09-07 se encontrará en el espacio del SGC?</a:t>
          </a:r>
          <a:endParaRPr lang="es-C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Por</a:t>
          </a:r>
          <a:r>
            <a:rPr lang="es-CO" sz="1100" baseline="0">
              <a:solidFill>
                <a:schemeClr val="dk1"/>
              </a:solidFill>
              <a:effectLst/>
              <a:latin typeface="+mn-lt"/>
              <a:ea typeface="+mn-ea"/>
              <a:cs typeface="+mn-cs"/>
            </a:rPr>
            <a:t> d</a:t>
          </a:r>
          <a:r>
            <a:rPr lang="es-CO" sz="1100">
              <a:solidFill>
                <a:schemeClr val="dk1"/>
              </a:solidFill>
              <a:effectLst/>
              <a:latin typeface="+mn-lt"/>
              <a:ea typeface="+mn-ea"/>
              <a:cs typeface="+mn-cs"/>
            </a:rPr>
            <a:t>ebilidades en la revisión constante de los documentos que deben estar cargados en la</a:t>
          </a:r>
          <a:r>
            <a:rPr lang="es-CO" sz="1100" baseline="0">
              <a:solidFill>
                <a:schemeClr val="dk1"/>
              </a:solidFill>
              <a:effectLst/>
              <a:latin typeface="+mn-lt"/>
              <a:ea typeface="+mn-ea"/>
              <a:cs typeface="+mn-cs"/>
            </a:rPr>
            <a:t> intranet, en el espacio del SGC.</a:t>
          </a:r>
          <a:endParaRPr lang="es-CO">
            <a:effectLst/>
          </a:endParaRPr>
        </a:p>
        <a:p>
          <a:endParaRPr lang="es-CO" sz="1100"/>
        </a:p>
      </xdr:txBody>
    </xdr:sp>
    <xdr:clientData/>
  </xdr:twoCellAnchor>
  <xdr:twoCellAnchor>
    <xdr:from>
      <xdr:col>1</xdr:col>
      <xdr:colOff>67235</xdr:colOff>
      <xdr:row>93</xdr:row>
      <xdr:rowOff>104588</xdr:rowOff>
    </xdr:from>
    <xdr:to>
      <xdr:col>12</xdr:col>
      <xdr:colOff>437029</xdr:colOff>
      <xdr:row>96</xdr:row>
      <xdr:rowOff>44824</xdr:rowOff>
    </xdr:to>
    <xdr:sp macro="" textlink="">
      <xdr:nvSpPr>
        <xdr:cNvPr id="10" name="CuadroTexto 9">
          <a:extLst>
            <a:ext uri="{FF2B5EF4-FFF2-40B4-BE49-F238E27FC236}">
              <a16:creationId xmlns:a16="http://schemas.microsoft.com/office/drawing/2014/main" id="{C4F0D6C3-32A5-4F0D-A743-F69FC16E464C}"/>
            </a:ext>
          </a:extLst>
        </xdr:cNvPr>
        <xdr:cNvSpPr txBox="1"/>
      </xdr:nvSpPr>
      <xdr:spPr>
        <a:xfrm>
          <a:off x="162485" y="22726463"/>
          <a:ext cx="12218894" cy="511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¿Por qué no se habían incluido en el procedimiento </a:t>
          </a:r>
          <a:r>
            <a:rPr lang="es-CO" sz="1100">
              <a:solidFill>
                <a:schemeClr val="dk1"/>
              </a:solidFill>
              <a:effectLst/>
              <a:latin typeface="+mn-lt"/>
              <a:ea typeface="+mn-ea"/>
              <a:cs typeface="+mn-cs"/>
            </a:rPr>
            <a:t>JEP-PT-09-01 </a:t>
          </a:r>
          <a:r>
            <a:rPr lang="es-CO" sz="1100"/>
            <a:t>las actividades relacionadas con devolución</a:t>
          </a:r>
          <a:r>
            <a:rPr lang="es-CO" sz="1100" baseline="0"/>
            <a:t> de insumos?</a:t>
          </a:r>
          <a:endParaRPr lang="es-CO" sz="1100"/>
        </a:p>
        <a:p>
          <a:r>
            <a:rPr lang="es-CO" sz="1100"/>
            <a:t>Falta</a:t>
          </a:r>
          <a:r>
            <a:rPr lang="es-CO" sz="1100" baseline="0"/>
            <a:t> de definición del control en el manejo de insumos que por su destinación podría generar sobrantes u en su defecto la no utilización de los mismos, haciendo necesaria su devolución a almacén</a:t>
          </a:r>
          <a:endParaRPr lang="es-CO" sz="1100"/>
        </a:p>
      </xdr:txBody>
    </xdr:sp>
    <xdr:clientData/>
  </xdr:twoCellAnchor>
  <xdr:twoCellAnchor>
    <xdr:from>
      <xdr:col>1</xdr:col>
      <xdr:colOff>39921</xdr:colOff>
      <xdr:row>105</xdr:row>
      <xdr:rowOff>153380</xdr:rowOff>
    </xdr:from>
    <xdr:to>
      <xdr:col>12</xdr:col>
      <xdr:colOff>381000</xdr:colOff>
      <xdr:row>107</xdr:row>
      <xdr:rowOff>201706</xdr:rowOff>
    </xdr:to>
    <xdr:sp macro="" textlink="">
      <xdr:nvSpPr>
        <xdr:cNvPr id="11" name="CuadroTexto 10">
          <a:extLst>
            <a:ext uri="{FF2B5EF4-FFF2-40B4-BE49-F238E27FC236}">
              <a16:creationId xmlns:a16="http://schemas.microsoft.com/office/drawing/2014/main" id="{EB21946A-70CD-4CA1-9B2E-86D67964259C}"/>
            </a:ext>
          </a:extLst>
        </xdr:cNvPr>
        <xdr:cNvSpPr txBox="1"/>
      </xdr:nvSpPr>
      <xdr:spPr>
        <a:xfrm>
          <a:off x="135171" y="25061255"/>
          <a:ext cx="12190179" cy="562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¿Por qué es necesario ajustar</a:t>
          </a:r>
          <a:r>
            <a:rPr lang="es-CO" sz="1100" baseline="0"/>
            <a:t> el</a:t>
          </a:r>
          <a:r>
            <a:rPr lang="es-CO" sz="1100"/>
            <a:t> procedimiento JEP-PT-09-01, en cuanto a la devolución de insumos?</a:t>
          </a:r>
        </a:p>
        <a:p>
          <a:r>
            <a:rPr lang="es-CO" sz="1100"/>
            <a:t>Por falta de descripción de las actividades para la devolución de insumos en el procedimiento JEP-PT-09-01, en cuanto a la devolución de insumos.</a:t>
          </a:r>
        </a:p>
      </xdr:txBody>
    </xdr:sp>
    <xdr:clientData/>
  </xdr:twoCellAnchor>
  <xdr:twoCellAnchor>
    <xdr:from>
      <xdr:col>1</xdr:col>
      <xdr:colOff>78441</xdr:colOff>
      <xdr:row>60</xdr:row>
      <xdr:rowOff>123265</xdr:rowOff>
    </xdr:from>
    <xdr:to>
      <xdr:col>12</xdr:col>
      <xdr:colOff>627528</xdr:colOff>
      <xdr:row>62</xdr:row>
      <xdr:rowOff>145677</xdr:rowOff>
    </xdr:to>
    <xdr:sp macro="" textlink="">
      <xdr:nvSpPr>
        <xdr:cNvPr id="12" name="CuadroTexto 11">
          <a:extLst>
            <a:ext uri="{FF2B5EF4-FFF2-40B4-BE49-F238E27FC236}">
              <a16:creationId xmlns:a16="http://schemas.microsoft.com/office/drawing/2014/main" id="{285A2A51-06F0-450D-90CB-2EB021EEFFAC}"/>
            </a:ext>
          </a:extLst>
        </xdr:cNvPr>
        <xdr:cNvSpPr txBox="1"/>
      </xdr:nvSpPr>
      <xdr:spPr>
        <a:xfrm>
          <a:off x="173691" y="16191940"/>
          <a:ext cx="12398187" cy="612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¿Por qué no se ha implementado el sistema</a:t>
          </a:r>
          <a:r>
            <a:rPr lang="es-CO" sz="1100" baseline="0"/>
            <a:t> para control de inventarios adquirido?</a:t>
          </a:r>
          <a:endParaRPr lang="es-CO" sz="1100"/>
        </a:p>
        <a:p>
          <a:r>
            <a:rPr lang="es-CO" sz="1100"/>
            <a:t>Falta de parametrización  del  sistema de inventarios adquirido </a:t>
          </a:r>
        </a:p>
      </xdr:txBody>
    </xdr:sp>
    <xdr:clientData/>
  </xdr:twoCellAnchor>
  <xdr:twoCellAnchor>
    <xdr:from>
      <xdr:col>1</xdr:col>
      <xdr:colOff>89647</xdr:colOff>
      <xdr:row>50</xdr:row>
      <xdr:rowOff>168088</xdr:rowOff>
    </xdr:from>
    <xdr:to>
      <xdr:col>12</xdr:col>
      <xdr:colOff>605116</xdr:colOff>
      <xdr:row>53</xdr:row>
      <xdr:rowOff>56029</xdr:rowOff>
    </xdr:to>
    <xdr:sp macro="" textlink="">
      <xdr:nvSpPr>
        <xdr:cNvPr id="13" name="CuadroTexto 12">
          <a:extLst>
            <a:ext uri="{FF2B5EF4-FFF2-40B4-BE49-F238E27FC236}">
              <a16:creationId xmlns:a16="http://schemas.microsoft.com/office/drawing/2014/main" id="{093D7379-E422-4A6B-A677-A4D0546739ED}"/>
            </a:ext>
          </a:extLst>
        </xdr:cNvPr>
        <xdr:cNvSpPr txBox="1"/>
      </xdr:nvSpPr>
      <xdr:spPr>
        <a:xfrm>
          <a:off x="184897" y="14331763"/>
          <a:ext cx="12364569"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¿Por qué es necesario</a:t>
          </a:r>
          <a:r>
            <a:rPr lang="es-CO" sz="1100" baseline="0"/>
            <a:t> definir el alcance en las solicitudes de informes con el sistema actual de inventarios?</a:t>
          </a:r>
          <a:endParaRPr lang="es-CO" sz="1100"/>
        </a:p>
        <a:p>
          <a:r>
            <a:rPr lang="es-CO" sz="1100"/>
            <a:t>Por debilidades</a:t>
          </a:r>
          <a:r>
            <a:rPr lang="es-CO" sz="1100" baseline="0"/>
            <a:t> en el sistema de inventarios al generar informes para un periodo de tiempo determinado, el cual no emite saldos acumulados, sino fraccionados y su interpretación puede ser tomada como errada</a:t>
          </a:r>
          <a:endParaRPr lang="es-CO" sz="1100"/>
        </a:p>
      </xdr:txBody>
    </xdr:sp>
    <xdr:clientData/>
  </xdr:twoCellAnchor>
  <xdr:twoCellAnchor>
    <xdr:from>
      <xdr:col>1</xdr:col>
      <xdr:colOff>78441</xdr:colOff>
      <xdr:row>96</xdr:row>
      <xdr:rowOff>123265</xdr:rowOff>
    </xdr:from>
    <xdr:to>
      <xdr:col>12</xdr:col>
      <xdr:colOff>448235</xdr:colOff>
      <xdr:row>99</xdr:row>
      <xdr:rowOff>63501</xdr:rowOff>
    </xdr:to>
    <xdr:sp macro="" textlink="">
      <xdr:nvSpPr>
        <xdr:cNvPr id="14" name="CuadroTexto 13">
          <a:extLst>
            <a:ext uri="{FF2B5EF4-FFF2-40B4-BE49-F238E27FC236}">
              <a16:creationId xmlns:a16="http://schemas.microsoft.com/office/drawing/2014/main" id="{99AD3467-7FD8-4E7C-87F7-A354F48A5261}"/>
            </a:ext>
          </a:extLst>
        </xdr:cNvPr>
        <xdr:cNvSpPr txBox="1"/>
      </xdr:nvSpPr>
      <xdr:spPr>
        <a:xfrm>
          <a:off x="173691" y="23316640"/>
          <a:ext cx="12218894" cy="511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¿Por qué no se habían definido controles de devolución de insumos ?</a:t>
          </a:r>
        </a:p>
        <a:p>
          <a:r>
            <a:rPr lang="es-CO" sz="1100"/>
            <a:t>Inicialmente</a:t>
          </a:r>
          <a:r>
            <a:rPr lang="es-CO" sz="1100" baseline="0"/>
            <a:t> se definieron los insumos como consumibles que no requerían ser devueltos al almacén </a:t>
          </a:r>
          <a:endParaRPr lang="es-CO" sz="1100"/>
        </a:p>
      </xdr:txBody>
    </xdr:sp>
    <xdr:clientData/>
  </xdr:twoCellAnchor>
  <xdr:twoCellAnchor>
    <xdr:from>
      <xdr:col>1</xdr:col>
      <xdr:colOff>56030</xdr:colOff>
      <xdr:row>99</xdr:row>
      <xdr:rowOff>134470</xdr:rowOff>
    </xdr:from>
    <xdr:to>
      <xdr:col>12</xdr:col>
      <xdr:colOff>425824</xdr:colOff>
      <xdr:row>102</xdr:row>
      <xdr:rowOff>74706</xdr:rowOff>
    </xdr:to>
    <xdr:sp macro="" textlink="">
      <xdr:nvSpPr>
        <xdr:cNvPr id="15" name="CuadroTexto 14">
          <a:extLst>
            <a:ext uri="{FF2B5EF4-FFF2-40B4-BE49-F238E27FC236}">
              <a16:creationId xmlns:a16="http://schemas.microsoft.com/office/drawing/2014/main" id="{355C43B9-5115-4D23-8692-8C893C604B28}"/>
            </a:ext>
          </a:extLst>
        </xdr:cNvPr>
        <xdr:cNvSpPr txBox="1"/>
      </xdr:nvSpPr>
      <xdr:spPr>
        <a:xfrm>
          <a:off x="151280" y="23899345"/>
          <a:ext cx="12218894" cy="511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¿Por</a:t>
          </a:r>
          <a:r>
            <a:rPr lang="es-CO" sz="1100" baseline="0"/>
            <a:t> qué es necesario definir los insumos como devolutivos ?</a:t>
          </a:r>
        </a:p>
        <a:p>
          <a:r>
            <a:rPr lang="es-CO" sz="1100" baseline="0"/>
            <a:t>Por presentarse debilidades en el seguimiento y control de los insumos que se definirán como devolutivos , de acuerdo con los lineamientos que se establezcan para tal fin</a:t>
          </a:r>
          <a:endParaRPr lang="es-CO" sz="1100"/>
        </a:p>
      </xdr:txBody>
    </xdr:sp>
    <xdr:clientData/>
  </xdr:twoCellAnchor>
  <xdr:twoCellAnchor>
    <xdr:from>
      <xdr:col>1</xdr:col>
      <xdr:colOff>44824</xdr:colOff>
      <xdr:row>102</xdr:row>
      <xdr:rowOff>156883</xdr:rowOff>
    </xdr:from>
    <xdr:to>
      <xdr:col>12</xdr:col>
      <xdr:colOff>414618</xdr:colOff>
      <xdr:row>105</xdr:row>
      <xdr:rowOff>97119</xdr:rowOff>
    </xdr:to>
    <xdr:sp macro="" textlink="">
      <xdr:nvSpPr>
        <xdr:cNvPr id="16" name="CuadroTexto 15">
          <a:extLst>
            <a:ext uri="{FF2B5EF4-FFF2-40B4-BE49-F238E27FC236}">
              <a16:creationId xmlns:a16="http://schemas.microsoft.com/office/drawing/2014/main" id="{931CAB17-1959-4CC1-AB14-1186EB75E80A}"/>
            </a:ext>
          </a:extLst>
        </xdr:cNvPr>
        <xdr:cNvSpPr txBox="1"/>
      </xdr:nvSpPr>
      <xdr:spPr>
        <a:xfrm>
          <a:off x="140074" y="24493258"/>
          <a:ext cx="12218894" cy="511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a:t>¿Por</a:t>
          </a:r>
          <a:r>
            <a:rPr lang="es-CO" sz="1100" baseline="0"/>
            <a:t> qué es necesario documentar lo relacionado con la devolución de insumos ?</a:t>
          </a:r>
        </a:p>
        <a:p>
          <a:r>
            <a:rPr lang="es-CO" sz="1100" baseline="0"/>
            <a:t>Por debilidades en la definición de responsabilidades, actividades y lineamientos que determinen el procedimiento adecuado para realizar la devolución de insumos en caso de requerirse</a:t>
          </a: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1547/Library/Containers/com.microsoft.Excel/Data/Documents/D:/Users/kordonez/AppData/Local/Microsoft/Windows/Temporary%20Internet%20Files/Content.Outlook/KLP00KNT/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topLeftCell="C1" workbookViewId="0">
      <selection activeCell="J6" sqref="J6"/>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2"/>
  <sheetViews>
    <sheetView tabSelected="1" topLeftCell="A10" zoomScale="60" zoomScaleNormal="60" zoomScaleSheetLayoutView="25" workbookViewId="0">
      <selection activeCell="I22" sqref="I22"/>
    </sheetView>
  </sheetViews>
  <sheetFormatPr baseColWidth="10" defaultColWidth="11.42578125" defaultRowHeight="15" x14ac:dyDescent="0.2"/>
  <cols>
    <col min="1" max="1" width="11.42578125" style="43" customWidth="1"/>
    <col min="2" max="2" width="12.42578125" style="43" customWidth="1"/>
    <col min="3" max="3" width="62.85546875" style="42" customWidth="1"/>
    <col min="4" max="4" width="53.140625" style="42" customWidth="1"/>
    <col min="5" max="6" width="18.42578125" style="42" customWidth="1"/>
    <col min="7" max="7" width="52.140625" style="42" customWidth="1"/>
    <col min="8" max="8" width="18.140625" style="42" customWidth="1"/>
    <col min="9" max="9" width="15.85546875" style="42" customWidth="1"/>
    <col min="10" max="10" width="15.140625" style="42" customWidth="1"/>
    <col min="11" max="11" width="15.85546875" style="42" customWidth="1"/>
    <col min="12" max="12" width="104.85546875" style="42" customWidth="1"/>
    <col min="13" max="13" width="13.5703125" style="58" customWidth="1"/>
    <col min="14" max="14" width="18.42578125" style="42" customWidth="1"/>
    <col min="15" max="15" width="20.7109375" style="42" customWidth="1"/>
    <col min="16" max="16" width="64.42578125" style="42" customWidth="1"/>
    <col min="17" max="17" width="17.5703125" style="42" customWidth="1"/>
    <col min="18" max="18" width="20.140625" style="42" customWidth="1"/>
    <col min="19" max="19" width="17.5703125" style="42" customWidth="1"/>
    <col min="20" max="20" width="189.28515625" style="42" customWidth="1"/>
    <col min="21" max="21" width="18.85546875" style="42" customWidth="1"/>
    <col min="22" max="22" width="23.42578125" style="42" customWidth="1"/>
    <col min="23" max="23" width="37.85546875" style="42" customWidth="1"/>
    <col min="24" max="16384" width="11.42578125" style="42"/>
  </cols>
  <sheetData>
    <row r="1" spans="1:23" ht="41.25" customHeight="1" x14ac:dyDescent="0.2">
      <c r="A1" s="179"/>
      <c r="B1" s="180"/>
      <c r="C1" s="180"/>
      <c r="D1" s="134" t="s">
        <v>125</v>
      </c>
      <c r="E1" s="135"/>
      <c r="F1" s="135"/>
      <c r="G1" s="135"/>
      <c r="H1" s="135"/>
      <c r="I1" s="135"/>
      <c r="J1" s="135"/>
      <c r="K1" s="135"/>
      <c r="L1" s="135"/>
      <c r="M1" s="135"/>
      <c r="N1" s="135"/>
      <c r="O1" s="135"/>
      <c r="P1" s="135"/>
      <c r="Q1" s="135"/>
      <c r="R1" s="135"/>
      <c r="S1" s="135"/>
      <c r="T1" s="135"/>
      <c r="U1" s="136"/>
      <c r="V1" s="22" t="s">
        <v>126</v>
      </c>
      <c r="W1" s="23" t="s">
        <v>127</v>
      </c>
    </row>
    <row r="2" spans="1:23" ht="45" customHeight="1" thickBot="1" x14ac:dyDescent="0.25">
      <c r="A2" s="181"/>
      <c r="B2" s="182"/>
      <c r="C2" s="182"/>
      <c r="D2" s="134" t="s">
        <v>128</v>
      </c>
      <c r="E2" s="135"/>
      <c r="F2" s="135"/>
      <c r="G2" s="135"/>
      <c r="H2" s="135"/>
      <c r="I2" s="135"/>
      <c r="J2" s="135"/>
      <c r="K2" s="135"/>
      <c r="L2" s="135"/>
      <c r="M2" s="135"/>
      <c r="N2" s="135"/>
      <c r="O2" s="135"/>
      <c r="P2" s="135"/>
      <c r="Q2" s="135"/>
      <c r="R2" s="135"/>
      <c r="S2" s="135"/>
      <c r="T2" s="135"/>
      <c r="U2" s="136"/>
      <c r="V2" s="24" t="s">
        <v>129</v>
      </c>
      <c r="W2" s="25">
        <v>43777</v>
      </c>
    </row>
    <row r="3" spans="1:23" ht="12" customHeight="1" thickBot="1" x14ac:dyDescent="0.25">
      <c r="A3" s="188"/>
      <c r="B3" s="158"/>
      <c r="C3" s="158"/>
      <c r="D3" s="158"/>
      <c r="E3" s="158"/>
      <c r="F3" s="158"/>
      <c r="G3" s="158"/>
      <c r="H3" s="158"/>
      <c r="I3" s="158"/>
      <c r="J3" s="158"/>
      <c r="K3" s="158"/>
      <c r="L3" s="158"/>
      <c r="M3" s="158"/>
      <c r="N3" s="158"/>
      <c r="O3" s="158"/>
      <c r="P3" s="158"/>
      <c r="Q3" s="158"/>
      <c r="R3" s="158"/>
      <c r="S3" s="158"/>
      <c r="T3" s="158"/>
      <c r="U3" s="158"/>
      <c r="V3" s="158"/>
      <c r="W3" s="158"/>
    </row>
    <row r="4" spans="1:23" ht="41.25" customHeight="1" x14ac:dyDescent="0.2">
      <c r="A4" s="189" t="s">
        <v>130</v>
      </c>
      <c r="B4" s="190"/>
      <c r="C4" s="190"/>
      <c r="D4" s="137" t="s">
        <v>131</v>
      </c>
      <c r="E4" s="138"/>
      <c r="F4" s="138"/>
      <c r="G4" s="138"/>
      <c r="H4" s="138"/>
      <c r="I4" s="138"/>
      <c r="J4" s="138"/>
      <c r="K4" s="138"/>
      <c r="L4" s="138"/>
      <c r="M4" s="138"/>
      <c r="N4" s="138"/>
      <c r="O4" s="138"/>
      <c r="P4" s="138"/>
      <c r="Q4" s="138"/>
      <c r="R4" s="138"/>
      <c r="S4" s="138"/>
      <c r="T4" s="138"/>
      <c r="U4" s="138"/>
      <c r="V4" s="138"/>
      <c r="W4" s="139"/>
    </row>
    <row r="5" spans="1:23" ht="27" customHeight="1" thickBot="1" x14ac:dyDescent="0.25">
      <c r="A5" s="91"/>
      <c r="B5" s="92"/>
      <c r="C5" s="92"/>
      <c r="D5" s="26"/>
      <c r="E5" s="92"/>
      <c r="F5" s="92"/>
      <c r="G5" s="48"/>
      <c r="H5" s="92"/>
      <c r="I5" s="92"/>
      <c r="J5" s="92"/>
      <c r="K5" s="92"/>
      <c r="L5" s="92"/>
      <c r="M5" s="55"/>
      <c r="N5" s="92"/>
      <c r="O5" s="92"/>
      <c r="P5" s="92"/>
      <c r="Q5" s="92"/>
      <c r="R5" s="92"/>
      <c r="S5" s="92"/>
      <c r="T5" s="92"/>
      <c r="U5" s="92"/>
      <c r="V5" s="92"/>
      <c r="W5" s="27"/>
    </row>
    <row r="6" spans="1:23" s="43" customFormat="1" ht="57" customHeight="1" x14ac:dyDescent="0.2">
      <c r="A6" s="171" t="s">
        <v>132</v>
      </c>
      <c r="B6" s="173" t="s">
        <v>133</v>
      </c>
      <c r="C6" s="168" t="s">
        <v>134</v>
      </c>
      <c r="D6" s="169" t="s">
        <v>135</v>
      </c>
      <c r="E6" s="170" t="s">
        <v>136</v>
      </c>
      <c r="F6" s="175" t="s">
        <v>137</v>
      </c>
      <c r="G6" s="177" t="s">
        <v>138</v>
      </c>
      <c r="H6" s="194" t="s">
        <v>139</v>
      </c>
      <c r="I6" s="175" t="s">
        <v>140</v>
      </c>
      <c r="J6" s="191" t="s">
        <v>141</v>
      </c>
      <c r="K6" s="192"/>
      <c r="L6" s="192"/>
      <c r="M6" s="193"/>
      <c r="N6" s="191" t="s">
        <v>142</v>
      </c>
      <c r="O6" s="192"/>
      <c r="P6" s="192"/>
      <c r="Q6" s="193"/>
      <c r="R6" s="141" t="s">
        <v>143</v>
      </c>
      <c r="S6" s="142"/>
      <c r="T6" s="142"/>
      <c r="U6" s="142"/>
      <c r="V6" s="141" t="s">
        <v>144</v>
      </c>
      <c r="W6" s="143"/>
    </row>
    <row r="7" spans="1:23" s="43" customFormat="1" ht="38.25" customHeight="1" x14ac:dyDescent="0.2">
      <c r="A7" s="172"/>
      <c r="B7" s="174"/>
      <c r="C7" s="149"/>
      <c r="D7" s="147"/>
      <c r="E7" s="145"/>
      <c r="F7" s="176"/>
      <c r="G7" s="178"/>
      <c r="H7" s="195"/>
      <c r="I7" s="196"/>
      <c r="J7" s="146" t="s">
        <v>145</v>
      </c>
      <c r="K7" s="144" t="s">
        <v>146</v>
      </c>
      <c r="L7" s="144" t="s">
        <v>147</v>
      </c>
      <c r="M7" s="153" t="s">
        <v>148</v>
      </c>
      <c r="N7" s="146" t="s">
        <v>149</v>
      </c>
      <c r="O7" s="144" t="s">
        <v>150</v>
      </c>
      <c r="P7" s="144" t="s">
        <v>151</v>
      </c>
      <c r="Q7" s="148" t="s">
        <v>148</v>
      </c>
      <c r="R7" s="146" t="s">
        <v>152</v>
      </c>
      <c r="S7" s="144" t="s">
        <v>153</v>
      </c>
      <c r="T7" s="144" t="s">
        <v>154</v>
      </c>
      <c r="U7" s="197" t="s">
        <v>155</v>
      </c>
      <c r="V7" s="146" t="s">
        <v>156</v>
      </c>
      <c r="W7" s="148" t="s">
        <v>157</v>
      </c>
    </row>
    <row r="8" spans="1:23" s="43" customFormat="1" ht="81.75" customHeight="1" thickBot="1" x14ac:dyDescent="0.25">
      <c r="A8" s="172"/>
      <c r="B8" s="174"/>
      <c r="C8" s="149"/>
      <c r="D8" s="147"/>
      <c r="E8" s="145"/>
      <c r="F8" s="176"/>
      <c r="G8" s="178"/>
      <c r="H8" s="62" t="s">
        <v>158</v>
      </c>
      <c r="I8" s="63" t="s">
        <v>159</v>
      </c>
      <c r="J8" s="147"/>
      <c r="K8" s="145"/>
      <c r="L8" s="145"/>
      <c r="M8" s="154"/>
      <c r="N8" s="147"/>
      <c r="O8" s="145"/>
      <c r="P8" s="145"/>
      <c r="Q8" s="149"/>
      <c r="R8" s="147"/>
      <c r="S8" s="145"/>
      <c r="T8" s="145"/>
      <c r="U8" s="176"/>
      <c r="V8" s="147"/>
      <c r="W8" s="149"/>
    </row>
    <row r="9" spans="1:23" ht="409.5" customHeight="1" x14ac:dyDescent="0.2">
      <c r="A9" s="162">
        <v>1</v>
      </c>
      <c r="B9" s="164" t="s">
        <v>24</v>
      </c>
      <c r="C9" s="166" t="s">
        <v>160</v>
      </c>
      <c r="D9" s="106" t="s">
        <v>161</v>
      </c>
      <c r="E9" s="77" t="s">
        <v>162</v>
      </c>
      <c r="F9" s="106" t="s">
        <v>163</v>
      </c>
      <c r="G9" s="106" t="s">
        <v>164</v>
      </c>
      <c r="H9" s="64">
        <v>43837</v>
      </c>
      <c r="I9" s="121">
        <v>44012</v>
      </c>
      <c r="J9" s="80" t="s">
        <v>165</v>
      </c>
      <c r="K9" s="81">
        <v>44109</v>
      </c>
      <c r="L9" s="106" t="s">
        <v>166</v>
      </c>
      <c r="M9" s="86" t="s">
        <v>167</v>
      </c>
      <c r="N9" s="124" t="s">
        <v>168</v>
      </c>
      <c r="O9" s="69">
        <v>44117</v>
      </c>
      <c r="P9" s="95" t="s">
        <v>169</v>
      </c>
      <c r="Q9" s="101" t="s">
        <v>167</v>
      </c>
      <c r="R9" s="103" t="s">
        <v>170</v>
      </c>
      <c r="S9" s="70">
        <v>44039</v>
      </c>
      <c r="T9" s="79" t="s">
        <v>269</v>
      </c>
      <c r="U9" s="116" t="s">
        <v>167</v>
      </c>
      <c r="V9" s="155" t="s">
        <v>34</v>
      </c>
      <c r="W9" s="131" t="s">
        <v>276</v>
      </c>
    </row>
    <row r="10" spans="1:23" ht="342" customHeight="1" x14ac:dyDescent="0.2">
      <c r="A10" s="163"/>
      <c r="B10" s="165"/>
      <c r="C10" s="167"/>
      <c r="D10" s="107" t="s">
        <v>171</v>
      </c>
      <c r="E10" s="61" t="s">
        <v>162</v>
      </c>
      <c r="F10" s="107" t="s">
        <v>172</v>
      </c>
      <c r="G10" s="107" t="s">
        <v>173</v>
      </c>
      <c r="H10" s="59">
        <v>43837</v>
      </c>
      <c r="I10" s="122">
        <v>44196</v>
      </c>
      <c r="J10" s="82" t="s">
        <v>165</v>
      </c>
      <c r="K10" s="120">
        <v>44109</v>
      </c>
      <c r="L10" s="107" t="s">
        <v>174</v>
      </c>
      <c r="M10" s="84" t="s">
        <v>167</v>
      </c>
      <c r="N10" s="125" t="s">
        <v>170</v>
      </c>
      <c r="O10" s="71">
        <v>44117</v>
      </c>
      <c r="P10" s="97" t="s">
        <v>175</v>
      </c>
      <c r="Q10" s="102" t="s">
        <v>167</v>
      </c>
      <c r="R10" s="104" t="s">
        <v>170</v>
      </c>
      <c r="S10" s="72">
        <v>44039</v>
      </c>
      <c r="T10" s="98" t="s">
        <v>275</v>
      </c>
      <c r="U10" s="117" t="s">
        <v>167</v>
      </c>
      <c r="V10" s="156"/>
      <c r="W10" s="132"/>
    </row>
    <row r="11" spans="1:23" ht="156" customHeight="1" x14ac:dyDescent="0.2">
      <c r="A11" s="163"/>
      <c r="B11" s="165"/>
      <c r="C11" s="167"/>
      <c r="D11" s="107" t="s">
        <v>176</v>
      </c>
      <c r="E11" s="61" t="s">
        <v>162</v>
      </c>
      <c r="F11" s="107" t="s">
        <v>177</v>
      </c>
      <c r="G11" s="107" t="s">
        <v>178</v>
      </c>
      <c r="H11" s="59">
        <v>43864</v>
      </c>
      <c r="I11" s="122">
        <v>43921</v>
      </c>
      <c r="J11" s="82" t="s">
        <v>179</v>
      </c>
      <c r="K11" s="120">
        <v>44109</v>
      </c>
      <c r="L11" s="107" t="s">
        <v>180</v>
      </c>
      <c r="M11" s="84" t="s">
        <v>167</v>
      </c>
      <c r="N11" s="125" t="s">
        <v>168</v>
      </c>
      <c r="O11" s="71">
        <v>44117</v>
      </c>
      <c r="P11" s="96" t="s">
        <v>181</v>
      </c>
      <c r="Q11" s="102" t="s">
        <v>167</v>
      </c>
      <c r="R11" s="104" t="s">
        <v>170</v>
      </c>
      <c r="S11" s="74">
        <v>43950</v>
      </c>
      <c r="T11" s="73" t="s">
        <v>270</v>
      </c>
      <c r="U11" s="117" t="s">
        <v>167</v>
      </c>
      <c r="V11" s="157"/>
      <c r="W11" s="133"/>
    </row>
    <row r="12" spans="1:23" ht="408.75" customHeight="1" x14ac:dyDescent="0.2">
      <c r="A12" s="104">
        <v>2</v>
      </c>
      <c r="B12" s="105" t="s">
        <v>24</v>
      </c>
      <c r="C12" s="60" t="s">
        <v>182</v>
      </c>
      <c r="D12" s="107" t="s">
        <v>183</v>
      </c>
      <c r="E12" s="61" t="s">
        <v>162</v>
      </c>
      <c r="F12" s="107" t="s">
        <v>184</v>
      </c>
      <c r="G12" s="107" t="s">
        <v>185</v>
      </c>
      <c r="H12" s="59">
        <v>43864</v>
      </c>
      <c r="I12" s="122">
        <v>44043</v>
      </c>
      <c r="J12" s="82" t="s">
        <v>165</v>
      </c>
      <c r="K12" s="120">
        <v>44109</v>
      </c>
      <c r="L12" s="107" t="s">
        <v>186</v>
      </c>
      <c r="M12" s="84" t="s">
        <v>187</v>
      </c>
      <c r="N12" s="125" t="s">
        <v>168</v>
      </c>
      <c r="O12" s="71">
        <v>44117</v>
      </c>
      <c r="P12" s="96" t="s">
        <v>188</v>
      </c>
      <c r="Q12" s="102" t="s">
        <v>167</v>
      </c>
      <c r="R12" s="104" t="s">
        <v>170</v>
      </c>
      <c r="S12" s="72">
        <v>44039</v>
      </c>
      <c r="T12" s="98" t="s">
        <v>271</v>
      </c>
      <c r="U12" s="117" t="s">
        <v>167</v>
      </c>
      <c r="V12" s="113" t="s">
        <v>34</v>
      </c>
      <c r="W12" s="110" t="s">
        <v>277</v>
      </c>
    </row>
    <row r="13" spans="1:23" ht="370.5" customHeight="1" x14ac:dyDescent="0.2">
      <c r="A13" s="104">
        <v>3</v>
      </c>
      <c r="B13" s="105" t="s">
        <v>24</v>
      </c>
      <c r="C13" s="90" t="s">
        <v>189</v>
      </c>
      <c r="D13" s="107" t="s">
        <v>190</v>
      </c>
      <c r="E13" s="61" t="s">
        <v>162</v>
      </c>
      <c r="F13" s="107" t="s">
        <v>191</v>
      </c>
      <c r="G13" s="107" t="s">
        <v>192</v>
      </c>
      <c r="H13" s="59">
        <v>43864</v>
      </c>
      <c r="I13" s="122">
        <v>44012</v>
      </c>
      <c r="J13" s="82" t="s">
        <v>165</v>
      </c>
      <c r="K13" s="120">
        <v>44109</v>
      </c>
      <c r="L13" s="107" t="s">
        <v>193</v>
      </c>
      <c r="M13" s="84" t="s">
        <v>167</v>
      </c>
      <c r="N13" s="125" t="s">
        <v>168</v>
      </c>
      <c r="O13" s="71">
        <v>44117</v>
      </c>
      <c r="P13" s="96" t="s">
        <v>194</v>
      </c>
      <c r="Q13" s="102" t="s">
        <v>167</v>
      </c>
      <c r="R13" s="104" t="s">
        <v>170</v>
      </c>
      <c r="S13" s="72">
        <v>44039</v>
      </c>
      <c r="T13" s="99" t="s">
        <v>273</v>
      </c>
      <c r="U13" s="118" t="s">
        <v>167</v>
      </c>
      <c r="V13" s="113" t="s">
        <v>34</v>
      </c>
      <c r="W13" s="110" t="s">
        <v>278</v>
      </c>
    </row>
    <row r="14" spans="1:23" ht="409.6" customHeight="1" x14ac:dyDescent="0.2">
      <c r="A14" s="104">
        <v>4</v>
      </c>
      <c r="B14" s="105" t="s">
        <v>24</v>
      </c>
      <c r="C14" s="90" t="s">
        <v>195</v>
      </c>
      <c r="D14" s="107" t="s">
        <v>196</v>
      </c>
      <c r="E14" s="61" t="s">
        <v>162</v>
      </c>
      <c r="F14" s="107" t="s">
        <v>197</v>
      </c>
      <c r="G14" s="108" t="s">
        <v>198</v>
      </c>
      <c r="H14" s="59">
        <v>43864</v>
      </c>
      <c r="I14" s="122">
        <v>44104</v>
      </c>
      <c r="J14" s="82" t="s">
        <v>165</v>
      </c>
      <c r="K14" s="120">
        <v>44109</v>
      </c>
      <c r="L14" s="90" t="s">
        <v>199</v>
      </c>
      <c r="M14" s="88" t="s">
        <v>167</v>
      </c>
      <c r="N14" s="125" t="s">
        <v>168</v>
      </c>
      <c r="O14" s="71">
        <v>44117</v>
      </c>
      <c r="P14" s="96" t="s">
        <v>200</v>
      </c>
      <c r="Q14" s="102" t="s">
        <v>167</v>
      </c>
      <c r="R14" s="104" t="s">
        <v>170</v>
      </c>
      <c r="S14" s="72">
        <v>44134</v>
      </c>
      <c r="T14" s="128" t="s">
        <v>282</v>
      </c>
      <c r="U14" s="118" t="s">
        <v>167</v>
      </c>
      <c r="V14" s="114"/>
      <c r="W14" s="109"/>
    </row>
    <row r="15" spans="1:23" ht="285.60000000000002" customHeight="1" x14ac:dyDescent="0.2">
      <c r="A15" s="104">
        <v>5</v>
      </c>
      <c r="B15" s="105" t="s">
        <v>24</v>
      </c>
      <c r="C15" s="61" t="s">
        <v>201</v>
      </c>
      <c r="D15" s="107" t="s">
        <v>202</v>
      </c>
      <c r="E15" s="61" t="s">
        <v>162</v>
      </c>
      <c r="F15" s="107" t="s">
        <v>203</v>
      </c>
      <c r="G15" s="108" t="s">
        <v>204</v>
      </c>
      <c r="H15" s="59">
        <v>43864</v>
      </c>
      <c r="I15" s="122">
        <v>44196</v>
      </c>
      <c r="J15" s="82" t="s">
        <v>165</v>
      </c>
      <c r="K15" s="120">
        <v>44109</v>
      </c>
      <c r="L15" s="89" t="s">
        <v>205</v>
      </c>
      <c r="M15" s="88" t="s">
        <v>167</v>
      </c>
      <c r="N15" s="125" t="s">
        <v>168</v>
      </c>
      <c r="O15" s="71">
        <v>44117</v>
      </c>
      <c r="P15" s="129" t="s">
        <v>206</v>
      </c>
      <c r="Q15" s="102" t="s">
        <v>167</v>
      </c>
      <c r="R15" s="104" t="s">
        <v>170</v>
      </c>
      <c r="S15" s="72" t="s">
        <v>280</v>
      </c>
      <c r="T15" s="128" t="s">
        <v>283</v>
      </c>
      <c r="U15" s="118" t="s">
        <v>284</v>
      </c>
      <c r="V15" s="114"/>
      <c r="W15" s="109"/>
    </row>
    <row r="16" spans="1:23" ht="409.5" customHeight="1" x14ac:dyDescent="0.2">
      <c r="A16" s="104">
        <v>6</v>
      </c>
      <c r="B16" s="105" t="s">
        <v>24</v>
      </c>
      <c r="C16" s="61" t="s">
        <v>207</v>
      </c>
      <c r="D16" s="107" t="s">
        <v>208</v>
      </c>
      <c r="E16" s="61" t="s">
        <v>162</v>
      </c>
      <c r="F16" s="107" t="s">
        <v>184</v>
      </c>
      <c r="G16" s="107" t="s">
        <v>209</v>
      </c>
      <c r="H16" s="59">
        <v>43864</v>
      </c>
      <c r="I16" s="122">
        <v>44043</v>
      </c>
      <c r="J16" s="82" t="s">
        <v>165</v>
      </c>
      <c r="K16" s="120">
        <v>44109</v>
      </c>
      <c r="L16" s="107" t="s">
        <v>186</v>
      </c>
      <c r="M16" s="84" t="s">
        <v>167</v>
      </c>
      <c r="N16" s="125" t="s">
        <v>168</v>
      </c>
      <c r="O16" s="71">
        <v>44117</v>
      </c>
      <c r="P16" s="96" t="s">
        <v>188</v>
      </c>
      <c r="Q16" s="102" t="s">
        <v>167</v>
      </c>
      <c r="R16" s="104" t="s">
        <v>170</v>
      </c>
      <c r="S16" s="72">
        <v>44039</v>
      </c>
      <c r="T16" s="98" t="s">
        <v>271</v>
      </c>
      <c r="U16" s="117" t="s">
        <v>167</v>
      </c>
      <c r="V16" s="113" t="s">
        <v>34</v>
      </c>
      <c r="W16" s="110" t="s">
        <v>272</v>
      </c>
    </row>
    <row r="17" spans="1:23" ht="408.75" customHeight="1" x14ac:dyDescent="0.2">
      <c r="A17" s="104">
        <v>7</v>
      </c>
      <c r="B17" s="105" t="s">
        <v>24</v>
      </c>
      <c r="C17" s="61" t="s">
        <v>210</v>
      </c>
      <c r="D17" s="107" t="s">
        <v>211</v>
      </c>
      <c r="E17" s="61" t="s">
        <v>162</v>
      </c>
      <c r="F17" s="107" t="s">
        <v>212</v>
      </c>
      <c r="G17" s="107" t="s">
        <v>213</v>
      </c>
      <c r="H17" s="59">
        <v>43864</v>
      </c>
      <c r="I17" s="122">
        <v>44012</v>
      </c>
      <c r="J17" s="82" t="s">
        <v>165</v>
      </c>
      <c r="K17" s="120">
        <v>44109</v>
      </c>
      <c r="L17" s="90" t="s">
        <v>214</v>
      </c>
      <c r="M17" s="84" t="s">
        <v>167</v>
      </c>
      <c r="N17" s="125" t="s">
        <v>168</v>
      </c>
      <c r="O17" s="71">
        <v>44117</v>
      </c>
      <c r="P17" s="96" t="s">
        <v>188</v>
      </c>
      <c r="Q17" s="102" t="s">
        <v>167</v>
      </c>
      <c r="R17" s="104" t="s">
        <v>170</v>
      </c>
      <c r="S17" s="72">
        <v>44039</v>
      </c>
      <c r="T17" s="98" t="s">
        <v>274</v>
      </c>
      <c r="U17" s="117" t="s">
        <v>167</v>
      </c>
      <c r="V17" s="113" t="s">
        <v>34</v>
      </c>
      <c r="W17" s="110" t="s">
        <v>279</v>
      </c>
    </row>
    <row r="18" spans="1:23" ht="362.25" customHeight="1" thickBot="1" x14ac:dyDescent="0.25">
      <c r="A18" s="65">
        <v>8</v>
      </c>
      <c r="B18" s="67" t="s">
        <v>24</v>
      </c>
      <c r="C18" s="78" t="s">
        <v>215</v>
      </c>
      <c r="D18" s="85" t="s">
        <v>216</v>
      </c>
      <c r="E18" s="78" t="s">
        <v>162</v>
      </c>
      <c r="F18" s="85" t="s">
        <v>217</v>
      </c>
      <c r="G18" s="85" t="s">
        <v>218</v>
      </c>
      <c r="H18" s="66">
        <v>43864</v>
      </c>
      <c r="I18" s="123">
        <v>44196</v>
      </c>
      <c r="J18" s="83" t="s">
        <v>165</v>
      </c>
      <c r="K18" s="127">
        <v>44109</v>
      </c>
      <c r="L18" s="85" t="s">
        <v>219</v>
      </c>
      <c r="M18" s="87" t="s">
        <v>187</v>
      </c>
      <c r="N18" s="126" t="s">
        <v>168</v>
      </c>
      <c r="O18" s="75">
        <v>44117</v>
      </c>
      <c r="P18" s="85" t="s">
        <v>220</v>
      </c>
      <c r="Q18" s="112" t="s">
        <v>167</v>
      </c>
      <c r="R18" s="65" t="s">
        <v>170</v>
      </c>
      <c r="S18" s="76" t="s">
        <v>280</v>
      </c>
      <c r="T18" s="100" t="s">
        <v>281</v>
      </c>
      <c r="U18" s="119" t="s">
        <v>167</v>
      </c>
      <c r="V18" s="115"/>
      <c r="W18" s="111"/>
    </row>
    <row r="19" spans="1:23" s="242" customFormat="1" ht="154.15" customHeight="1" x14ac:dyDescent="0.2">
      <c r="A19" s="239">
        <v>9</v>
      </c>
      <c r="B19" s="240" t="s">
        <v>301</v>
      </c>
      <c r="C19" s="240" t="s">
        <v>288</v>
      </c>
      <c r="D19" s="130" t="s">
        <v>302</v>
      </c>
      <c r="E19" s="220" t="s">
        <v>303</v>
      </c>
      <c r="F19" s="220" t="s">
        <v>304</v>
      </c>
      <c r="G19" s="220" t="s">
        <v>305</v>
      </c>
      <c r="H19" s="59">
        <v>44147</v>
      </c>
      <c r="I19" s="120">
        <v>44165</v>
      </c>
      <c r="J19" s="241"/>
      <c r="K19" s="241"/>
      <c r="L19" s="241"/>
      <c r="M19" s="241"/>
      <c r="N19" s="241"/>
      <c r="O19" s="241"/>
      <c r="P19" s="241"/>
      <c r="Q19" s="241"/>
      <c r="R19" s="241"/>
      <c r="S19" s="241"/>
      <c r="T19" s="241"/>
      <c r="U19" s="241"/>
      <c r="V19" s="241"/>
      <c r="W19" s="241"/>
    </row>
    <row r="20" spans="1:23" s="248" customFormat="1" ht="99.75" customHeight="1" x14ac:dyDescent="0.2">
      <c r="A20" s="243"/>
      <c r="B20" s="244"/>
      <c r="C20" s="244"/>
      <c r="D20" s="130" t="s">
        <v>306</v>
      </c>
      <c r="E20" s="220" t="s">
        <v>303</v>
      </c>
      <c r="F20" s="220" t="s">
        <v>307</v>
      </c>
      <c r="G20" s="220" t="s">
        <v>308</v>
      </c>
      <c r="H20" s="59">
        <v>44147</v>
      </c>
      <c r="I20" s="120">
        <v>44165</v>
      </c>
      <c r="J20" s="245"/>
      <c r="K20" s="245"/>
      <c r="L20" s="245"/>
      <c r="M20" s="245"/>
      <c r="N20" s="220"/>
      <c r="O20" s="220"/>
      <c r="P20" s="246"/>
      <c r="Q20" s="130"/>
      <c r="R20" s="220"/>
      <c r="S20" s="130"/>
      <c r="T20" s="247"/>
      <c r="U20" s="247"/>
      <c r="V20" s="247"/>
      <c r="W20" s="130"/>
    </row>
    <row r="21" spans="1:23" s="248" customFormat="1" ht="173.25" customHeight="1" x14ac:dyDescent="0.2">
      <c r="A21" s="220">
        <v>10</v>
      </c>
      <c r="B21" s="249" t="s">
        <v>301</v>
      </c>
      <c r="C21" s="250" t="s">
        <v>294</v>
      </c>
      <c r="D21" s="130" t="s">
        <v>296</v>
      </c>
      <c r="E21" s="220" t="s">
        <v>303</v>
      </c>
      <c r="F21" s="220" t="s">
        <v>309</v>
      </c>
      <c r="G21" s="220" t="s">
        <v>310</v>
      </c>
      <c r="H21" s="59">
        <v>44147</v>
      </c>
      <c r="I21" s="120">
        <v>44196</v>
      </c>
      <c r="J21" s="245"/>
      <c r="K21" s="245"/>
      <c r="L21" s="245"/>
      <c r="M21" s="245"/>
      <c r="N21" s="220"/>
      <c r="O21" s="220"/>
      <c r="P21" s="246"/>
      <c r="Q21" s="130"/>
      <c r="R21" s="220"/>
      <c r="S21" s="130"/>
      <c r="T21" s="247"/>
      <c r="U21" s="247"/>
      <c r="V21" s="247"/>
      <c r="W21" s="130"/>
    </row>
    <row r="22" spans="1:23" s="248" customFormat="1" ht="209.25" customHeight="1" x14ac:dyDescent="0.2">
      <c r="A22" s="251">
        <v>11</v>
      </c>
      <c r="B22" s="249" t="s">
        <v>301</v>
      </c>
      <c r="C22" s="250" t="s">
        <v>297</v>
      </c>
      <c r="D22" s="61" t="s">
        <v>300</v>
      </c>
      <c r="E22" s="251" t="s">
        <v>303</v>
      </c>
      <c r="F22" s="251" t="s">
        <v>311</v>
      </c>
      <c r="G22" s="251" t="s">
        <v>312</v>
      </c>
      <c r="H22" s="252">
        <v>44147</v>
      </c>
      <c r="I22" s="120">
        <v>44196</v>
      </c>
      <c r="J22" s="245"/>
      <c r="K22" s="245"/>
      <c r="L22" s="245"/>
      <c r="M22" s="245"/>
      <c r="N22" s="220"/>
      <c r="O22" s="220"/>
      <c r="P22" s="246"/>
      <c r="Q22" s="130"/>
      <c r="R22" s="220"/>
      <c r="S22" s="130"/>
      <c r="T22" s="247"/>
      <c r="U22" s="247"/>
      <c r="V22" s="247"/>
      <c r="W22" s="130"/>
    </row>
    <row r="23" spans="1:23" ht="24" customHeight="1" x14ac:dyDescent="0.2">
      <c r="A23" s="92"/>
      <c r="B23" s="92"/>
      <c r="C23" s="44"/>
      <c r="D23" s="44"/>
      <c r="E23" s="92"/>
      <c r="F23" s="92"/>
      <c r="G23" s="49"/>
      <c r="I23" s="45"/>
      <c r="J23" s="45"/>
      <c r="K23" s="45"/>
      <c r="L23" s="45"/>
      <c r="M23" s="56"/>
      <c r="N23" s="46"/>
      <c r="O23" s="46"/>
      <c r="P23" s="93"/>
      <c r="Q23" s="94"/>
      <c r="R23" s="94"/>
      <c r="T23" s="45"/>
      <c r="U23" s="45"/>
      <c r="V23" s="45"/>
      <c r="W23" s="46"/>
    </row>
    <row r="24" spans="1:23" ht="24" customHeight="1" x14ac:dyDescent="0.2">
      <c r="A24" s="92"/>
      <c r="B24" s="92"/>
      <c r="C24" s="44"/>
      <c r="D24" s="44"/>
      <c r="E24" s="92"/>
      <c r="F24" s="92"/>
      <c r="G24" s="49"/>
      <c r="I24" s="45"/>
      <c r="J24" s="45"/>
      <c r="K24" s="45"/>
      <c r="L24" s="45"/>
      <c r="M24" s="56"/>
      <c r="N24" s="46"/>
      <c r="O24" s="46"/>
      <c r="P24" s="93"/>
      <c r="Q24" s="94"/>
      <c r="R24" s="94"/>
      <c r="T24" s="45"/>
      <c r="U24" s="45"/>
      <c r="V24" s="45"/>
      <c r="W24" s="46"/>
    </row>
    <row r="25" spans="1:23" ht="24" customHeight="1" x14ac:dyDescent="0.2">
      <c r="A25" s="92"/>
      <c r="B25" s="92"/>
      <c r="C25" s="183" t="s">
        <v>221</v>
      </c>
      <c r="D25" s="184"/>
      <c r="E25" s="184"/>
      <c r="F25" s="184"/>
      <c r="G25" s="185"/>
      <c r="I25" s="45"/>
      <c r="J25" s="45"/>
      <c r="K25" s="45"/>
      <c r="L25" s="45"/>
      <c r="M25" s="56"/>
      <c r="N25" s="46"/>
      <c r="O25" s="46"/>
      <c r="P25" s="93"/>
      <c r="Q25" s="94"/>
      <c r="R25" s="94"/>
      <c r="T25" s="45"/>
      <c r="U25" s="45"/>
      <c r="V25" s="45"/>
      <c r="W25" s="46"/>
    </row>
    <row r="26" spans="1:23" ht="45" customHeight="1" x14ac:dyDescent="0.2">
      <c r="A26" s="92"/>
      <c r="B26" s="92"/>
      <c r="C26" s="40" t="s">
        <v>222</v>
      </c>
      <c r="D26" s="40" t="s">
        <v>223</v>
      </c>
      <c r="E26" s="183" t="s">
        <v>224</v>
      </c>
      <c r="F26" s="186"/>
      <c r="G26" s="187"/>
      <c r="I26" s="45"/>
      <c r="J26" s="45"/>
      <c r="K26" s="45"/>
      <c r="L26" s="45"/>
      <c r="M26" s="56"/>
      <c r="N26" s="46"/>
      <c r="O26" s="46"/>
      <c r="P26" s="93"/>
      <c r="Q26" s="94"/>
      <c r="R26" s="94"/>
      <c r="T26" s="45"/>
      <c r="U26" s="45"/>
      <c r="V26" s="45"/>
      <c r="W26" s="46"/>
    </row>
    <row r="27" spans="1:23" ht="59.25" customHeight="1" x14ac:dyDescent="0.2">
      <c r="A27" s="92"/>
      <c r="B27" s="92"/>
      <c r="C27" s="41">
        <v>43950</v>
      </c>
      <c r="D27" s="68" t="s">
        <v>225</v>
      </c>
      <c r="E27" s="150" t="s">
        <v>226</v>
      </c>
      <c r="F27" s="151"/>
      <c r="G27" s="152"/>
      <c r="I27" s="45"/>
      <c r="J27" s="45"/>
      <c r="K27" s="45"/>
      <c r="L27" s="45"/>
      <c r="M27" s="56"/>
      <c r="N27" s="46"/>
      <c r="O27" s="46"/>
      <c r="P27" s="93"/>
      <c r="Q27" s="94"/>
      <c r="R27" s="94"/>
      <c r="T27" s="45"/>
      <c r="U27" s="45"/>
      <c r="V27" s="45"/>
      <c r="W27" s="46"/>
    </row>
    <row r="28" spans="1:23" ht="57" customHeight="1" x14ac:dyDescent="0.2">
      <c r="A28" s="92"/>
      <c r="B28" s="92"/>
      <c r="C28" s="41">
        <v>43962</v>
      </c>
      <c r="D28" s="68" t="s">
        <v>225</v>
      </c>
      <c r="E28" s="159" t="s">
        <v>227</v>
      </c>
      <c r="F28" s="160"/>
      <c r="G28" s="161"/>
      <c r="I28" s="45"/>
      <c r="J28" s="45"/>
      <c r="K28" s="45"/>
      <c r="L28" s="45"/>
      <c r="M28" s="56"/>
      <c r="N28" s="46"/>
      <c r="O28" s="46"/>
      <c r="P28" s="93"/>
      <c r="Q28" s="94"/>
      <c r="R28" s="94"/>
      <c r="T28" s="45"/>
      <c r="U28" s="45"/>
      <c r="V28" s="45"/>
      <c r="W28" s="46"/>
    </row>
    <row r="29" spans="1:23" ht="60.75" customHeight="1" x14ac:dyDescent="0.2">
      <c r="A29" s="92"/>
      <c r="B29" s="92"/>
      <c r="C29" s="41">
        <v>44039</v>
      </c>
      <c r="D29" s="68" t="s">
        <v>225</v>
      </c>
      <c r="E29" s="150" t="s">
        <v>226</v>
      </c>
      <c r="F29" s="151"/>
      <c r="G29" s="152"/>
      <c r="I29" s="45"/>
      <c r="J29" s="45"/>
      <c r="K29" s="45"/>
      <c r="L29" s="45"/>
      <c r="M29" s="56"/>
      <c r="N29" s="46"/>
      <c r="O29" s="46"/>
      <c r="P29" s="93"/>
      <c r="Q29" s="94"/>
      <c r="R29" s="94"/>
      <c r="T29" s="45"/>
      <c r="U29" s="45"/>
      <c r="V29" s="45"/>
      <c r="W29" s="46"/>
    </row>
    <row r="30" spans="1:23" ht="75.75" customHeight="1" x14ac:dyDescent="0.2">
      <c r="A30" s="92"/>
      <c r="B30" s="92"/>
      <c r="C30" s="41">
        <v>44018</v>
      </c>
      <c r="D30" s="68" t="s">
        <v>225</v>
      </c>
      <c r="E30" s="159" t="s">
        <v>228</v>
      </c>
      <c r="F30" s="160"/>
      <c r="G30" s="161"/>
      <c r="I30" s="45"/>
      <c r="J30" s="45"/>
      <c r="K30" s="45"/>
      <c r="L30" s="45"/>
      <c r="M30" s="56"/>
      <c r="N30" s="46"/>
      <c r="O30" s="46"/>
      <c r="P30" s="93"/>
      <c r="Q30" s="94"/>
      <c r="R30" s="94"/>
      <c r="T30" s="45"/>
      <c r="U30" s="45"/>
      <c r="V30" s="45"/>
      <c r="W30" s="46"/>
    </row>
    <row r="31" spans="1:23" ht="63" customHeight="1" x14ac:dyDescent="0.2">
      <c r="A31" s="92"/>
      <c r="B31" s="92"/>
      <c r="C31" s="41">
        <v>44130</v>
      </c>
      <c r="D31" s="68" t="s">
        <v>225</v>
      </c>
      <c r="E31" s="150" t="s">
        <v>226</v>
      </c>
      <c r="F31" s="151"/>
      <c r="G31" s="152"/>
      <c r="I31" s="45"/>
      <c r="J31" s="45"/>
      <c r="K31" s="45"/>
      <c r="L31" s="45"/>
      <c r="M31" s="56"/>
      <c r="N31" s="46"/>
      <c r="O31" s="46"/>
      <c r="P31" s="93"/>
      <c r="Q31" s="94"/>
      <c r="R31" s="94"/>
      <c r="T31" s="45"/>
      <c r="U31" s="45"/>
      <c r="V31" s="45"/>
      <c r="W31" s="46"/>
    </row>
    <row r="32" spans="1:23" ht="104.25" customHeight="1" x14ac:dyDescent="0.2">
      <c r="A32" s="158"/>
      <c r="B32" s="158"/>
      <c r="C32" s="222">
        <v>44147</v>
      </c>
      <c r="D32" s="68" t="s">
        <v>285</v>
      </c>
      <c r="E32" s="253" t="s">
        <v>313</v>
      </c>
      <c r="F32" s="254"/>
      <c r="G32" s="255"/>
      <c r="I32" s="45"/>
      <c r="J32" s="45"/>
      <c r="K32" s="45"/>
      <c r="L32" s="45"/>
      <c r="M32" s="56"/>
      <c r="N32" s="46"/>
      <c r="O32" s="46"/>
      <c r="P32" s="140"/>
      <c r="Q32" s="140"/>
      <c r="R32" s="140"/>
      <c r="T32" s="45"/>
      <c r="U32" s="45"/>
      <c r="V32" s="45"/>
      <c r="W32" s="46"/>
    </row>
    <row r="33" spans="5:23" ht="17.25" customHeight="1" x14ac:dyDescent="0.2">
      <c r="E33" s="92"/>
      <c r="F33" s="92"/>
      <c r="G33" s="49"/>
      <c r="I33" s="45"/>
      <c r="J33" s="45"/>
      <c r="K33" s="45"/>
      <c r="L33" s="45"/>
      <c r="M33" s="56"/>
      <c r="N33" s="46"/>
      <c r="O33" s="46"/>
      <c r="P33" s="140"/>
      <c r="Q33" s="140"/>
      <c r="R33" s="140"/>
      <c r="T33" s="45"/>
      <c r="U33" s="45"/>
      <c r="V33" s="45"/>
      <c r="W33" s="46"/>
    </row>
    <row r="34" spans="5:23" ht="25.5" customHeight="1" x14ac:dyDescent="0.2">
      <c r="H34" s="47"/>
      <c r="I34" s="47"/>
      <c r="J34" s="47"/>
      <c r="K34" s="47"/>
      <c r="L34" s="47"/>
      <c r="M34" s="57"/>
      <c r="N34" s="47"/>
      <c r="O34" s="47"/>
      <c r="P34" s="47"/>
      <c r="Q34" s="47"/>
      <c r="R34" s="47"/>
      <c r="S34" s="47"/>
      <c r="T34" s="47"/>
      <c r="U34" s="47"/>
      <c r="V34" s="47"/>
      <c r="W34" s="47"/>
    </row>
    <row r="35" spans="5:23" ht="25.5" customHeight="1" x14ac:dyDescent="0.2">
      <c r="H35" s="47"/>
      <c r="I35" s="47"/>
      <c r="J35" s="47"/>
      <c r="K35" s="47"/>
      <c r="L35" s="47"/>
      <c r="M35" s="57"/>
      <c r="N35" s="47"/>
      <c r="O35" s="47"/>
      <c r="P35" s="47"/>
      <c r="Q35" s="47"/>
      <c r="R35" s="47"/>
      <c r="S35" s="47"/>
      <c r="T35" s="47"/>
      <c r="U35" s="47"/>
      <c r="V35" s="47"/>
      <c r="W35" s="47"/>
    </row>
    <row r="36" spans="5:23" x14ac:dyDescent="0.2">
      <c r="H36" s="47"/>
      <c r="I36" s="47"/>
      <c r="J36" s="47"/>
      <c r="K36" s="47"/>
      <c r="L36" s="47"/>
      <c r="M36" s="57"/>
      <c r="N36" s="47"/>
      <c r="O36" s="47"/>
      <c r="P36" s="47"/>
      <c r="Q36" s="47"/>
      <c r="R36" s="47"/>
      <c r="S36" s="47"/>
      <c r="T36" s="47"/>
      <c r="U36" s="47"/>
      <c r="V36" s="47"/>
      <c r="W36" s="47"/>
    </row>
    <row r="37" spans="5:23" x14ac:dyDescent="0.2">
      <c r="H37" s="47"/>
      <c r="I37" s="47"/>
      <c r="J37" s="47"/>
      <c r="K37" s="47"/>
      <c r="L37" s="47"/>
      <c r="M37" s="57"/>
      <c r="N37" s="47"/>
      <c r="O37" s="47"/>
      <c r="P37" s="47"/>
      <c r="Q37" s="47"/>
      <c r="R37" s="47"/>
      <c r="S37" s="47"/>
      <c r="T37" s="47"/>
      <c r="U37" s="47"/>
      <c r="V37" s="47"/>
      <c r="W37" s="47"/>
    </row>
    <row r="38" spans="5:23" x14ac:dyDescent="0.2">
      <c r="H38" s="47"/>
      <c r="I38" s="47"/>
      <c r="J38" s="47"/>
      <c r="K38" s="47"/>
      <c r="L38" s="47"/>
      <c r="M38" s="57"/>
      <c r="N38" s="47"/>
      <c r="O38" s="47"/>
      <c r="P38" s="47"/>
      <c r="Q38" s="47"/>
      <c r="R38" s="47"/>
      <c r="S38" s="47"/>
      <c r="T38" s="47"/>
      <c r="U38" s="47"/>
      <c r="V38" s="47"/>
      <c r="W38" s="47"/>
    </row>
    <row r="39" spans="5:23" x14ac:dyDescent="0.2">
      <c r="H39" s="47"/>
      <c r="I39" s="47"/>
      <c r="J39" s="47"/>
      <c r="K39" s="47"/>
      <c r="L39" s="47"/>
      <c r="M39" s="57"/>
      <c r="N39" s="47"/>
      <c r="O39" s="47"/>
      <c r="P39" s="47"/>
      <c r="Q39" s="47"/>
      <c r="R39" s="47"/>
      <c r="S39" s="47"/>
      <c r="T39" s="47"/>
      <c r="U39" s="47"/>
      <c r="V39" s="47"/>
      <c r="W39" s="47"/>
    </row>
    <row r="40" spans="5:23" x14ac:dyDescent="0.2">
      <c r="H40" s="47"/>
      <c r="I40" s="47"/>
      <c r="J40" s="47"/>
      <c r="K40" s="47"/>
      <c r="L40" s="47"/>
      <c r="M40" s="57"/>
      <c r="N40" s="47"/>
      <c r="O40" s="47"/>
      <c r="P40" s="47"/>
      <c r="Q40" s="47"/>
      <c r="R40" s="47"/>
      <c r="S40" s="47"/>
      <c r="T40" s="47"/>
      <c r="U40" s="47"/>
      <c r="V40" s="47"/>
      <c r="W40" s="47"/>
    </row>
    <row r="41" spans="5:23" x14ac:dyDescent="0.2">
      <c r="H41" s="47"/>
      <c r="I41" s="47"/>
      <c r="J41" s="47"/>
      <c r="K41" s="47"/>
      <c r="L41" s="47"/>
      <c r="M41" s="57"/>
      <c r="N41" s="47"/>
      <c r="O41" s="47"/>
      <c r="P41" s="47"/>
      <c r="Q41" s="47"/>
      <c r="R41" s="47"/>
      <c r="S41" s="47"/>
      <c r="T41" s="47"/>
      <c r="U41" s="47"/>
      <c r="V41" s="47"/>
      <c r="W41" s="47"/>
    </row>
    <row r="42" spans="5:23" x14ac:dyDescent="0.2">
      <c r="H42" s="47"/>
      <c r="I42" s="47"/>
      <c r="J42" s="47"/>
      <c r="K42" s="47"/>
      <c r="L42" s="47"/>
      <c r="M42" s="57"/>
      <c r="N42" s="47"/>
      <c r="O42" s="47"/>
      <c r="P42" s="47"/>
      <c r="Q42" s="47"/>
      <c r="R42" s="47"/>
      <c r="S42" s="47"/>
      <c r="T42" s="47"/>
      <c r="U42" s="47"/>
      <c r="V42" s="47"/>
      <c r="W42" s="47"/>
    </row>
  </sheetData>
  <dataConsolidate/>
  <mergeCells count="52">
    <mergeCell ref="E32:G32"/>
    <mergeCell ref="A19:A20"/>
    <mergeCell ref="B19:B20"/>
    <mergeCell ref="C19:C20"/>
    <mergeCell ref="F6:F8"/>
    <mergeCell ref="G6:G8"/>
    <mergeCell ref="A1:C2"/>
    <mergeCell ref="C25:G25"/>
    <mergeCell ref="E26:G26"/>
    <mergeCell ref="A3:W3"/>
    <mergeCell ref="A4:C4"/>
    <mergeCell ref="N6:Q6"/>
    <mergeCell ref="P7:P8"/>
    <mergeCell ref="H6:H7"/>
    <mergeCell ref="I6:I7"/>
    <mergeCell ref="U7:U8"/>
    <mergeCell ref="O7:O8"/>
    <mergeCell ref="J6:M6"/>
    <mergeCell ref="J7:J8"/>
    <mergeCell ref="K7:K8"/>
    <mergeCell ref="C6:C8"/>
    <mergeCell ref="D6:D8"/>
    <mergeCell ref="E6:E8"/>
    <mergeCell ref="A6:A8"/>
    <mergeCell ref="B6:B8"/>
    <mergeCell ref="E31:G31"/>
    <mergeCell ref="L7:L8"/>
    <mergeCell ref="M7:M8"/>
    <mergeCell ref="V9:V11"/>
    <mergeCell ref="A32:B32"/>
    <mergeCell ref="P32:R32"/>
    <mergeCell ref="E28:G28"/>
    <mergeCell ref="E29:G29"/>
    <mergeCell ref="E30:G30"/>
    <mergeCell ref="A9:A11"/>
    <mergeCell ref="B9:B11"/>
    <mergeCell ref="C9:C11"/>
    <mergeCell ref="V7:V8"/>
    <mergeCell ref="E27:G27"/>
    <mergeCell ref="W9:W11"/>
    <mergeCell ref="D1:U1"/>
    <mergeCell ref="D2:U2"/>
    <mergeCell ref="D4:W4"/>
    <mergeCell ref="P33:R33"/>
    <mergeCell ref="R6:U6"/>
    <mergeCell ref="V6:W6"/>
    <mergeCell ref="S7:S8"/>
    <mergeCell ref="N7:N8"/>
    <mergeCell ref="W7:W8"/>
    <mergeCell ref="T7:T8"/>
    <mergeCell ref="Q7:Q8"/>
    <mergeCell ref="R7:R8"/>
  </mergeCells>
  <dataValidations count="3">
    <dataValidation type="list" allowBlank="1" showInputMessage="1" showErrorMessage="1" sqref="D25:E25 B9:B10 B12:B18" xr:uid="{00000000-0002-0000-0100-000000000000}">
      <formula1>#REF!</formula1>
    </dataValidation>
    <dataValidation type="whole" allowBlank="1" showInputMessage="1" showErrorMessage="1" sqref="A9:A10 A12:A15 A17:A19 A21:A22" xr:uid="{00000000-0002-0000-0100-000002000000}">
      <formula1>1</formula1>
      <formula2>150</formula2>
    </dataValidation>
    <dataValidation type="date" allowBlank="1" showInputMessage="1" showErrorMessage="1" sqref="I9:I19 I20:M22" xr:uid="{00000000-0002-0000-0100-000003000000}">
      <formula1>41640</formula1>
      <formula2>46022</formula2>
    </dataValidation>
  </dataValidations>
  <printOptions horizontalCentered="1" verticalCentered="1"/>
  <pageMargins left="0" right="0" top="0.39370078740157483" bottom="0.39370078740157483" header="0" footer="0"/>
  <pageSetup paperSize="41" scale="31" fitToHeight="0" orientation="landscape" cellComments="asDisplayed"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4E11956-0872-41B5-B990-7C4F2953E48D}">
          <x14:formula1>
            <xm:f>'\Users\JD1547\Library\Containers\com.microsoft.Excel\Data\Documents\D:\Users\kordonez\AppData\Local\Microsoft\Windows\Temporary Internet Files\Content.Outlook\KLP00KNT\[SEGUIMIENTO PM CALIDAD OCI 27102017 13122017.xlsm]LISTA DESPLEGABLE'!#REF!</xm:f>
          </x14:formula1>
          <xm:sqref>S20:S22 Q20:Q22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84"/>
  <sheetViews>
    <sheetView topLeftCell="A9" zoomScale="60" zoomScaleNormal="60" workbookViewId="0">
      <selection activeCell="O27" sqref="O27"/>
    </sheetView>
  </sheetViews>
  <sheetFormatPr baseColWidth="10" defaultColWidth="11.42578125" defaultRowHeight="12.75" x14ac:dyDescent="0.2"/>
  <cols>
    <col min="1" max="1" width="1.42578125" style="15" customWidth="1"/>
    <col min="2" max="2" width="63.42578125" style="15" customWidth="1"/>
    <col min="3" max="11" width="11.42578125" style="15"/>
    <col min="12" max="12" width="23.5703125" style="15" customWidth="1"/>
    <col min="13" max="16384" width="11.42578125" style="15"/>
  </cols>
  <sheetData>
    <row r="2" spans="2:13" ht="37.5" x14ac:dyDescent="0.65">
      <c r="B2" s="28"/>
      <c r="C2" s="217" t="s">
        <v>229</v>
      </c>
      <c r="D2" s="218"/>
      <c r="E2" s="218"/>
      <c r="F2" s="218"/>
      <c r="G2" s="218"/>
      <c r="H2" s="218"/>
      <c r="I2" s="218"/>
      <c r="J2" s="218"/>
      <c r="K2" s="218"/>
      <c r="L2" s="218"/>
      <c r="M2" s="219"/>
    </row>
    <row r="3" spans="2:13" ht="15" x14ac:dyDescent="0.3">
      <c r="B3" s="28"/>
      <c r="C3" s="28"/>
      <c r="D3" s="28"/>
      <c r="E3" s="28"/>
      <c r="F3" s="28"/>
      <c r="G3" s="28"/>
      <c r="H3" s="28"/>
      <c r="I3" s="28"/>
      <c r="J3" s="28"/>
      <c r="K3" s="28"/>
      <c r="L3" s="28"/>
      <c r="M3" s="28"/>
    </row>
    <row r="4" spans="2:13" ht="15" x14ac:dyDescent="0.3">
      <c r="B4" s="29" t="s">
        <v>230</v>
      </c>
      <c r="C4" s="211" t="s">
        <v>231</v>
      </c>
      <c r="D4" s="212"/>
      <c r="E4" s="212"/>
      <c r="F4" s="212"/>
      <c r="G4" s="212"/>
      <c r="H4" s="212"/>
      <c r="I4" s="212"/>
      <c r="J4" s="212"/>
      <c r="K4" s="212"/>
      <c r="L4" s="212"/>
      <c r="M4" s="213"/>
    </row>
    <row r="5" spans="2:13" ht="15" x14ac:dyDescent="0.3">
      <c r="B5" s="29" t="s">
        <v>232</v>
      </c>
      <c r="C5" s="211">
        <v>1</v>
      </c>
      <c r="D5" s="212"/>
      <c r="E5" s="212"/>
      <c r="F5" s="212"/>
      <c r="G5" s="212"/>
      <c r="H5" s="212"/>
      <c r="I5" s="212"/>
      <c r="J5" s="212"/>
      <c r="K5" s="212"/>
      <c r="L5" s="212"/>
      <c r="M5" s="213"/>
    </row>
    <row r="6" spans="2:13" ht="15" x14ac:dyDescent="0.3">
      <c r="B6" s="29" t="s">
        <v>233</v>
      </c>
      <c r="C6" s="211" t="s">
        <v>234</v>
      </c>
      <c r="D6" s="212"/>
      <c r="E6" s="212"/>
      <c r="F6" s="212"/>
      <c r="G6" s="212"/>
      <c r="H6" s="212"/>
      <c r="I6" s="212"/>
      <c r="J6" s="212"/>
      <c r="K6" s="212"/>
      <c r="L6" s="212"/>
      <c r="M6" s="213"/>
    </row>
    <row r="7" spans="2:13" ht="230.25" customHeight="1" x14ac:dyDescent="0.3">
      <c r="B7" s="29" t="s">
        <v>235</v>
      </c>
      <c r="C7" s="214" t="s">
        <v>160</v>
      </c>
      <c r="D7" s="215"/>
      <c r="E7" s="215"/>
      <c r="F7" s="215"/>
      <c r="G7" s="215"/>
      <c r="H7" s="215"/>
      <c r="I7" s="215"/>
      <c r="J7" s="215"/>
      <c r="K7" s="215"/>
      <c r="L7" s="215"/>
      <c r="M7" s="216"/>
    </row>
    <row r="8" spans="2:13" ht="15" x14ac:dyDescent="0.3">
      <c r="B8" s="30" t="s">
        <v>236</v>
      </c>
      <c r="C8" s="198" t="s">
        <v>237</v>
      </c>
      <c r="D8" s="198"/>
      <c r="E8" s="198"/>
      <c r="F8" s="198"/>
      <c r="G8" s="198"/>
      <c r="H8" s="198"/>
      <c r="I8" s="198"/>
      <c r="J8" s="198"/>
      <c r="K8" s="198"/>
      <c r="L8" s="198"/>
      <c r="M8" s="198"/>
    </row>
    <row r="9" spans="2:13" ht="15" x14ac:dyDescent="0.3">
      <c r="B9" s="30" t="s">
        <v>238</v>
      </c>
      <c r="C9" s="198" t="s">
        <v>239</v>
      </c>
      <c r="D9" s="198"/>
      <c r="E9" s="198"/>
      <c r="F9" s="198"/>
      <c r="G9" s="198"/>
      <c r="H9" s="198"/>
      <c r="I9" s="198"/>
      <c r="J9" s="198"/>
      <c r="K9" s="198"/>
      <c r="L9" s="198"/>
      <c r="M9" s="198"/>
    </row>
    <row r="10" spans="2:13" ht="15" x14ac:dyDescent="0.3">
      <c r="B10" s="30" t="s">
        <v>240</v>
      </c>
      <c r="C10" s="198" t="s">
        <v>241</v>
      </c>
      <c r="D10" s="198"/>
      <c r="E10" s="198"/>
      <c r="F10" s="198"/>
      <c r="G10" s="198"/>
      <c r="H10" s="198"/>
      <c r="I10" s="198"/>
      <c r="J10" s="198"/>
      <c r="K10" s="198"/>
      <c r="L10" s="198"/>
      <c r="M10" s="198"/>
    </row>
    <row r="11" spans="2:13" ht="15" x14ac:dyDescent="0.3">
      <c r="B11" s="30" t="s">
        <v>242</v>
      </c>
      <c r="C11" s="198" t="s">
        <v>243</v>
      </c>
      <c r="D11" s="198"/>
      <c r="E11" s="198"/>
      <c r="F11" s="198"/>
      <c r="G11" s="198"/>
      <c r="H11" s="198"/>
      <c r="I11" s="198"/>
      <c r="J11" s="198"/>
      <c r="K11" s="198"/>
      <c r="L11" s="198"/>
      <c r="M11" s="198"/>
    </row>
    <row r="12" spans="2:13" ht="15" x14ac:dyDescent="0.3">
      <c r="B12" s="30" t="s">
        <v>244</v>
      </c>
      <c r="C12" s="199" t="s">
        <v>245</v>
      </c>
      <c r="D12" s="200"/>
      <c r="E12" s="200"/>
      <c r="F12" s="200"/>
      <c r="G12" s="200"/>
      <c r="H12" s="200"/>
      <c r="I12" s="200"/>
      <c r="J12" s="200"/>
      <c r="K12" s="200"/>
      <c r="L12" s="200"/>
      <c r="M12" s="201"/>
    </row>
    <row r="13" spans="2:13" ht="15" x14ac:dyDescent="0.3">
      <c r="B13" s="28"/>
      <c r="C13" s="28"/>
      <c r="D13" s="28"/>
      <c r="E13" s="28"/>
      <c r="F13" s="28"/>
      <c r="G13" s="28"/>
      <c r="H13" s="28"/>
      <c r="I13" s="28"/>
      <c r="J13" s="28"/>
      <c r="K13" s="28"/>
      <c r="L13" s="28"/>
      <c r="M13" s="28"/>
    </row>
    <row r="14" spans="2:13" ht="15" x14ac:dyDescent="0.3">
      <c r="B14" s="31" t="s">
        <v>246</v>
      </c>
      <c r="C14" s="32"/>
      <c r="D14" s="32"/>
      <c r="E14" s="32"/>
      <c r="F14" s="32"/>
      <c r="G14" s="32"/>
      <c r="H14" s="32"/>
      <c r="I14" s="32"/>
      <c r="J14" s="32"/>
      <c r="K14" s="32"/>
      <c r="L14" s="32"/>
      <c r="M14" s="33"/>
    </row>
    <row r="15" spans="2:13" ht="15" x14ac:dyDescent="0.3">
      <c r="B15" s="34"/>
      <c r="C15" s="35"/>
      <c r="D15" s="35"/>
      <c r="E15" s="35"/>
      <c r="F15" s="35"/>
      <c r="G15" s="35"/>
      <c r="H15" s="35"/>
      <c r="I15" s="35"/>
      <c r="J15" s="35"/>
      <c r="K15" s="35"/>
      <c r="L15" s="35"/>
      <c r="M15" s="36"/>
    </row>
    <row r="16" spans="2:13" ht="15" x14ac:dyDescent="0.3">
      <c r="B16" s="34" t="s">
        <v>247</v>
      </c>
      <c r="C16" s="35"/>
      <c r="D16" s="207" t="s">
        <v>248</v>
      </c>
      <c r="E16" s="207"/>
      <c r="F16" s="207"/>
      <c r="G16" s="35"/>
      <c r="H16" s="35" t="s">
        <v>249</v>
      </c>
      <c r="J16" s="35"/>
      <c r="K16" s="202" t="s">
        <v>250</v>
      </c>
      <c r="L16" s="203"/>
      <c r="M16" s="36"/>
    </row>
    <row r="17" spans="2:13" ht="15" x14ac:dyDescent="0.3">
      <c r="B17" s="34"/>
      <c r="C17" s="35"/>
      <c r="D17" s="35"/>
      <c r="E17" s="35"/>
      <c r="F17" s="35"/>
      <c r="G17" s="35"/>
      <c r="H17" s="35"/>
      <c r="I17" s="35"/>
      <c r="J17" s="35"/>
      <c r="K17" s="188"/>
      <c r="L17" s="204"/>
      <c r="M17" s="36"/>
    </row>
    <row r="18" spans="2:13" ht="15" x14ac:dyDescent="0.3">
      <c r="B18" s="34"/>
      <c r="C18" s="35"/>
      <c r="D18" s="35"/>
      <c r="E18" s="35"/>
      <c r="F18" s="35"/>
      <c r="G18" s="35"/>
      <c r="H18" s="35"/>
      <c r="I18" s="35"/>
      <c r="J18" s="35"/>
      <c r="K18" s="188"/>
      <c r="L18" s="204"/>
      <c r="M18" s="50"/>
    </row>
    <row r="19" spans="2:13" ht="15" x14ac:dyDescent="0.3">
      <c r="B19" s="34"/>
      <c r="C19" s="35"/>
      <c r="D19" s="35"/>
      <c r="E19" s="35"/>
      <c r="F19" s="35"/>
      <c r="G19" s="35"/>
      <c r="H19" s="35"/>
      <c r="I19" s="35"/>
      <c r="J19" s="35"/>
      <c r="K19" s="188"/>
      <c r="L19" s="204"/>
      <c r="M19" s="50"/>
    </row>
    <row r="20" spans="2:13" ht="15" x14ac:dyDescent="0.3">
      <c r="B20" s="34"/>
      <c r="C20" s="35"/>
      <c r="D20" s="35"/>
      <c r="E20" s="35"/>
      <c r="F20" s="35"/>
      <c r="G20" s="35"/>
      <c r="H20" s="35"/>
      <c r="I20" s="35"/>
      <c r="J20" s="35"/>
      <c r="K20" s="188"/>
      <c r="L20" s="204"/>
      <c r="M20" s="50"/>
    </row>
    <row r="21" spans="2:13" ht="15" x14ac:dyDescent="0.3">
      <c r="B21" s="34"/>
      <c r="C21" s="35"/>
      <c r="D21" s="35"/>
      <c r="E21" s="35"/>
      <c r="F21" s="35"/>
      <c r="G21" s="35"/>
      <c r="H21" s="35"/>
      <c r="I21" s="35"/>
      <c r="J21" s="35"/>
      <c r="K21" s="188"/>
      <c r="L21" s="204"/>
      <c r="M21" s="50"/>
    </row>
    <row r="22" spans="2:13" ht="15" x14ac:dyDescent="0.3">
      <c r="B22" s="34"/>
      <c r="C22" s="35"/>
      <c r="D22" s="35"/>
      <c r="E22" s="35"/>
      <c r="F22" s="35"/>
      <c r="G22" s="35"/>
      <c r="H22" s="35"/>
      <c r="I22" s="35"/>
      <c r="J22" s="35"/>
      <c r="K22" s="188"/>
      <c r="L22" s="204"/>
      <c r="M22" s="50"/>
    </row>
    <row r="23" spans="2:13" ht="15" x14ac:dyDescent="0.3">
      <c r="B23" s="34"/>
      <c r="C23" s="35"/>
      <c r="D23" s="35"/>
      <c r="E23" s="35"/>
      <c r="F23" s="35"/>
      <c r="G23" s="35"/>
      <c r="H23" s="35"/>
      <c r="I23" s="35"/>
      <c r="J23" s="35"/>
      <c r="K23" s="188"/>
      <c r="L23" s="204"/>
      <c r="M23" s="50"/>
    </row>
    <row r="24" spans="2:13" ht="15" x14ac:dyDescent="0.3">
      <c r="B24" s="34"/>
      <c r="C24" s="35"/>
      <c r="D24" s="35"/>
      <c r="E24" s="35"/>
      <c r="F24" s="35"/>
      <c r="G24" s="35"/>
      <c r="H24" s="35"/>
      <c r="I24" s="35"/>
      <c r="J24" s="35"/>
      <c r="K24" s="188"/>
      <c r="L24" s="204"/>
      <c r="M24" s="50"/>
    </row>
    <row r="25" spans="2:13" ht="15" x14ac:dyDescent="0.3">
      <c r="B25" s="34"/>
      <c r="C25" s="35"/>
      <c r="D25" s="35"/>
      <c r="E25" s="35"/>
      <c r="F25" s="35"/>
      <c r="G25" s="35"/>
      <c r="H25" s="35"/>
      <c r="I25" s="35"/>
      <c r="J25" s="35"/>
      <c r="K25" s="188"/>
      <c r="L25" s="204"/>
      <c r="M25" s="50"/>
    </row>
    <row r="26" spans="2:13" ht="15" x14ac:dyDescent="0.3">
      <c r="B26" s="34"/>
      <c r="C26" s="35"/>
      <c r="D26" s="35"/>
      <c r="E26" s="35"/>
      <c r="F26" s="35"/>
      <c r="G26" s="35"/>
      <c r="H26" s="35"/>
      <c r="I26" s="35"/>
      <c r="J26" s="35"/>
      <c r="K26" s="188"/>
      <c r="L26" s="204"/>
      <c r="M26" s="36"/>
    </row>
    <row r="27" spans="2:13" ht="27.75" customHeight="1" x14ac:dyDescent="0.3">
      <c r="B27" s="52" t="s">
        <v>251</v>
      </c>
      <c r="C27" s="35"/>
      <c r="D27" s="35"/>
      <c r="E27" s="35"/>
      <c r="F27" s="158" t="s">
        <v>252</v>
      </c>
      <c r="G27" s="158"/>
      <c r="H27" s="158"/>
      <c r="I27" s="35"/>
      <c r="J27" s="35"/>
      <c r="K27" s="205"/>
      <c r="L27" s="206"/>
      <c r="M27" s="36"/>
    </row>
    <row r="28" spans="2:13" ht="15" x14ac:dyDescent="0.3">
      <c r="B28" s="34"/>
      <c r="C28" s="35"/>
      <c r="D28" s="35"/>
      <c r="E28" s="35"/>
      <c r="F28" s="158"/>
      <c r="G28" s="158"/>
      <c r="H28" s="158"/>
      <c r="I28" s="35"/>
      <c r="J28" s="35"/>
      <c r="K28" s="35"/>
      <c r="L28" s="35"/>
      <c r="M28" s="36"/>
    </row>
    <row r="29" spans="2:13" ht="15" x14ac:dyDescent="0.3">
      <c r="B29" s="37"/>
      <c r="C29" s="38"/>
      <c r="D29" s="38"/>
      <c r="E29" s="38"/>
      <c r="F29" s="38"/>
      <c r="G29" s="38"/>
      <c r="H29" s="38"/>
      <c r="I29" s="38"/>
      <c r="J29" s="38"/>
      <c r="K29" s="38"/>
      <c r="L29" s="38"/>
      <c r="M29" s="39"/>
    </row>
    <row r="30" spans="2:13" ht="15" x14ac:dyDescent="0.3">
      <c r="B30" s="28"/>
      <c r="C30" s="28"/>
      <c r="D30" s="28"/>
      <c r="E30" s="28"/>
      <c r="F30" s="28"/>
      <c r="G30" s="28"/>
      <c r="H30" s="28"/>
      <c r="I30" s="28"/>
      <c r="J30" s="28"/>
      <c r="K30" s="28"/>
      <c r="L30" s="28"/>
      <c r="M30" s="28"/>
    </row>
    <row r="31" spans="2:13" ht="15" x14ac:dyDescent="0.3">
      <c r="B31" s="31" t="s">
        <v>253</v>
      </c>
      <c r="C31" s="32"/>
      <c r="D31" s="32"/>
      <c r="E31" s="32"/>
      <c r="F31" s="32"/>
      <c r="G31" s="32"/>
      <c r="H31" s="32"/>
      <c r="I31" s="32"/>
      <c r="J31" s="32"/>
      <c r="K31" s="32"/>
      <c r="L31" s="32"/>
      <c r="M31" s="33"/>
    </row>
    <row r="32" spans="2:13" ht="46.5" customHeight="1" x14ac:dyDescent="0.2">
      <c r="B32" s="208" t="s">
        <v>254</v>
      </c>
      <c r="C32" s="209"/>
      <c r="D32" s="209"/>
      <c r="E32" s="209"/>
      <c r="F32" s="209"/>
      <c r="G32" s="209"/>
      <c r="H32" s="209"/>
      <c r="I32" s="209"/>
      <c r="J32" s="209"/>
      <c r="K32" s="209"/>
      <c r="L32" s="209"/>
      <c r="M32" s="210"/>
    </row>
    <row r="33" spans="2:13" ht="15" x14ac:dyDescent="0.3">
      <c r="B33" s="34"/>
      <c r="C33" s="35"/>
      <c r="D33" s="35"/>
      <c r="E33" s="35"/>
      <c r="F33" s="35"/>
      <c r="G33" s="35"/>
      <c r="H33" s="35"/>
      <c r="I33" s="35"/>
      <c r="J33" s="35"/>
      <c r="K33" s="35"/>
      <c r="L33" s="35"/>
      <c r="M33" s="36"/>
    </row>
    <row r="34" spans="2:13" x14ac:dyDescent="0.2">
      <c r="B34" s="16" t="s">
        <v>255</v>
      </c>
      <c r="C34" s="17"/>
      <c r="D34" s="17"/>
      <c r="E34" s="17"/>
      <c r="F34" s="17"/>
      <c r="G34" s="17"/>
      <c r="H34" s="17"/>
      <c r="I34" s="17"/>
      <c r="J34" s="17"/>
      <c r="K34" s="17"/>
      <c r="L34" s="17"/>
      <c r="M34" s="18"/>
    </row>
    <row r="35" spans="2:13" x14ac:dyDescent="0.2">
      <c r="B35" s="16"/>
      <c r="C35" s="17"/>
      <c r="D35" s="17"/>
      <c r="E35" s="17"/>
      <c r="F35" s="17"/>
      <c r="G35" s="17"/>
      <c r="H35" s="17"/>
      <c r="I35" s="17"/>
      <c r="J35" s="17"/>
      <c r="K35" s="17"/>
      <c r="L35" s="17"/>
      <c r="M35" s="18"/>
    </row>
    <row r="36" spans="2:13" x14ac:dyDescent="0.2">
      <c r="B36" s="16" t="s">
        <v>256</v>
      </c>
      <c r="C36" s="17"/>
      <c r="D36" s="17"/>
      <c r="E36" s="17"/>
      <c r="F36" s="17"/>
      <c r="G36" s="17"/>
      <c r="H36" s="17"/>
      <c r="I36" s="17"/>
      <c r="J36" s="17"/>
      <c r="K36" s="17"/>
      <c r="L36" s="17"/>
      <c r="M36" s="18"/>
    </row>
    <row r="37" spans="2:13" x14ac:dyDescent="0.2">
      <c r="B37" s="16"/>
      <c r="C37" s="17"/>
      <c r="D37" s="17"/>
      <c r="E37" s="17"/>
      <c r="F37" s="17"/>
      <c r="G37" s="17"/>
      <c r="H37" s="17"/>
      <c r="I37" s="17"/>
      <c r="J37" s="17"/>
      <c r="K37" s="17"/>
      <c r="L37" s="17"/>
      <c r="M37" s="18"/>
    </row>
    <row r="38" spans="2:13" x14ac:dyDescent="0.2">
      <c r="B38" s="16" t="s">
        <v>257</v>
      </c>
      <c r="C38" s="17"/>
      <c r="D38" s="17"/>
      <c r="E38" s="17"/>
      <c r="F38" s="17"/>
      <c r="G38" s="17"/>
      <c r="H38" s="17"/>
      <c r="I38" s="17"/>
      <c r="J38" s="17"/>
      <c r="K38" s="17"/>
      <c r="L38" s="17"/>
      <c r="M38" s="18"/>
    </row>
    <row r="39" spans="2:13" x14ac:dyDescent="0.2">
      <c r="B39" s="16"/>
      <c r="C39" s="17"/>
      <c r="D39" s="17"/>
      <c r="E39" s="17"/>
      <c r="F39" s="17"/>
      <c r="G39" s="17"/>
      <c r="H39" s="17"/>
      <c r="I39" s="17"/>
      <c r="J39" s="17"/>
      <c r="K39" s="17"/>
      <c r="L39" s="17"/>
      <c r="M39" s="18"/>
    </row>
    <row r="40" spans="2:13" x14ac:dyDescent="0.2">
      <c r="B40" s="16"/>
      <c r="C40" s="17"/>
      <c r="D40" s="17"/>
      <c r="E40" s="17"/>
      <c r="F40" s="17"/>
      <c r="G40" s="17"/>
      <c r="H40" s="17"/>
      <c r="I40" s="17"/>
      <c r="J40" s="17"/>
      <c r="K40" s="17"/>
      <c r="L40" s="17"/>
      <c r="M40" s="18"/>
    </row>
    <row r="41" spans="2:13" x14ac:dyDescent="0.2">
      <c r="B41" s="16"/>
      <c r="C41" s="17"/>
      <c r="D41" s="17"/>
      <c r="E41" s="17"/>
      <c r="F41" s="17"/>
      <c r="G41" s="17"/>
      <c r="H41" s="17"/>
      <c r="I41" s="17"/>
      <c r="J41" s="17"/>
      <c r="K41" s="17"/>
      <c r="L41" s="17"/>
      <c r="M41" s="18"/>
    </row>
    <row r="42" spans="2:13" x14ac:dyDescent="0.2">
      <c r="B42" s="19"/>
      <c r="C42" s="20"/>
      <c r="D42" s="20"/>
      <c r="E42" s="20"/>
      <c r="F42" s="20"/>
      <c r="G42" s="20"/>
      <c r="H42" s="20"/>
      <c r="I42" s="20"/>
      <c r="J42" s="20"/>
      <c r="K42" s="20"/>
      <c r="L42" s="20"/>
      <c r="M42" s="21"/>
    </row>
    <row r="46" spans="2:13" ht="37.5" x14ac:dyDescent="0.65">
      <c r="B46" s="28"/>
      <c r="C46" s="217" t="s">
        <v>229</v>
      </c>
      <c r="D46" s="218"/>
      <c r="E46" s="218"/>
      <c r="F46" s="218"/>
      <c r="G46" s="218"/>
      <c r="H46" s="218"/>
      <c r="I46" s="218"/>
      <c r="J46" s="218"/>
      <c r="K46" s="218"/>
      <c r="L46" s="218"/>
      <c r="M46" s="219"/>
    </row>
    <row r="47" spans="2:13" ht="15" x14ac:dyDescent="0.3">
      <c r="B47" s="28"/>
      <c r="C47" s="28"/>
      <c r="D47" s="28"/>
      <c r="E47" s="28"/>
      <c r="F47" s="28"/>
      <c r="G47" s="28"/>
      <c r="H47" s="28"/>
      <c r="I47" s="28"/>
      <c r="J47" s="28"/>
      <c r="K47" s="28"/>
      <c r="L47" s="28"/>
      <c r="M47" s="28"/>
    </row>
    <row r="48" spans="2:13" ht="15" x14ac:dyDescent="0.3">
      <c r="B48" s="29" t="s">
        <v>230</v>
      </c>
      <c r="C48" s="211" t="s">
        <v>231</v>
      </c>
      <c r="D48" s="212"/>
      <c r="E48" s="212"/>
      <c r="F48" s="212"/>
      <c r="G48" s="212"/>
      <c r="H48" s="212"/>
      <c r="I48" s="212"/>
      <c r="J48" s="212"/>
      <c r="K48" s="212"/>
      <c r="L48" s="212"/>
      <c r="M48" s="213"/>
    </row>
    <row r="49" spans="2:13" ht="15" x14ac:dyDescent="0.3">
      <c r="B49" s="29" t="s">
        <v>232</v>
      </c>
      <c r="C49" s="211">
        <v>2</v>
      </c>
      <c r="D49" s="212"/>
      <c r="E49" s="212"/>
      <c r="F49" s="212"/>
      <c r="G49" s="212"/>
      <c r="H49" s="212"/>
      <c r="I49" s="212"/>
      <c r="J49" s="212"/>
      <c r="K49" s="212"/>
      <c r="L49" s="212"/>
      <c r="M49" s="213"/>
    </row>
    <row r="50" spans="2:13" ht="15" x14ac:dyDescent="0.3">
      <c r="B50" s="29" t="s">
        <v>233</v>
      </c>
      <c r="C50" s="211" t="s">
        <v>258</v>
      </c>
      <c r="D50" s="212"/>
      <c r="E50" s="212"/>
      <c r="F50" s="212"/>
      <c r="G50" s="212"/>
      <c r="H50" s="212"/>
      <c r="I50" s="212"/>
      <c r="J50" s="212"/>
      <c r="K50" s="212"/>
      <c r="L50" s="212"/>
      <c r="M50" s="213"/>
    </row>
    <row r="51" spans="2:13" ht="15" x14ac:dyDescent="0.3">
      <c r="B51" s="29" t="s">
        <v>235</v>
      </c>
      <c r="C51" s="214" t="s">
        <v>182</v>
      </c>
      <c r="D51" s="215"/>
      <c r="E51" s="215"/>
      <c r="F51" s="215"/>
      <c r="G51" s="215"/>
      <c r="H51" s="215"/>
      <c r="I51" s="215"/>
      <c r="J51" s="215"/>
      <c r="K51" s="215"/>
      <c r="L51" s="215"/>
      <c r="M51" s="216"/>
    </row>
    <row r="52" spans="2:13" ht="15" x14ac:dyDescent="0.3">
      <c r="B52" s="30" t="s">
        <v>236</v>
      </c>
      <c r="C52" s="198" t="s">
        <v>259</v>
      </c>
      <c r="D52" s="198"/>
      <c r="E52" s="198"/>
      <c r="F52" s="198"/>
      <c r="G52" s="198"/>
      <c r="H52" s="198"/>
      <c r="I52" s="198"/>
      <c r="J52" s="198"/>
      <c r="K52" s="198"/>
      <c r="L52" s="198"/>
      <c r="M52" s="198"/>
    </row>
    <row r="53" spans="2:13" ht="15" x14ac:dyDescent="0.3">
      <c r="B53" s="30" t="s">
        <v>238</v>
      </c>
      <c r="C53" s="198" t="s">
        <v>239</v>
      </c>
      <c r="D53" s="198"/>
      <c r="E53" s="198"/>
      <c r="F53" s="198"/>
      <c r="G53" s="198"/>
      <c r="H53" s="198"/>
      <c r="I53" s="198"/>
      <c r="J53" s="198"/>
      <c r="K53" s="198"/>
      <c r="L53" s="198"/>
      <c r="M53" s="198"/>
    </row>
    <row r="54" spans="2:13" ht="15" x14ac:dyDescent="0.3">
      <c r="B54" s="30" t="s">
        <v>240</v>
      </c>
      <c r="C54" s="198" t="s">
        <v>241</v>
      </c>
      <c r="D54" s="198"/>
      <c r="E54" s="198"/>
      <c r="F54" s="198"/>
      <c r="G54" s="198"/>
      <c r="H54" s="198"/>
      <c r="I54" s="198"/>
      <c r="J54" s="198"/>
      <c r="K54" s="198"/>
      <c r="L54" s="198"/>
      <c r="M54" s="198"/>
    </row>
    <row r="55" spans="2:13" ht="15" x14ac:dyDescent="0.3">
      <c r="B55" s="30" t="s">
        <v>242</v>
      </c>
      <c r="C55" s="198" t="s">
        <v>243</v>
      </c>
      <c r="D55" s="198"/>
      <c r="E55" s="198"/>
      <c r="F55" s="198"/>
      <c r="G55" s="198"/>
      <c r="H55" s="198"/>
      <c r="I55" s="198"/>
      <c r="J55" s="198"/>
      <c r="K55" s="198"/>
      <c r="L55" s="198"/>
      <c r="M55" s="198"/>
    </row>
    <row r="56" spans="2:13" ht="15" x14ac:dyDescent="0.3">
      <c r="B56" s="30" t="s">
        <v>244</v>
      </c>
      <c r="C56" s="199" t="s">
        <v>260</v>
      </c>
      <c r="D56" s="200"/>
      <c r="E56" s="200"/>
      <c r="F56" s="200"/>
      <c r="G56" s="200"/>
      <c r="H56" s="200"/>
      <c r="I56" s="200"/>
      <c r="J56" s="200"/>
      <c r="K56" s="200"/>
      <c r="L56" s="200"/>
      <c r="M56" s="201"/>
    </row>
    <row r="57" spans="2:13" ht="15" x14ac:dyDescent="0.3">
      <c r="B57" s="28"/>
      <c r="C57" s="28"/>
      <c r="D57" s="28"/>
      <c r="E57" s="28"/>
      <c r="F57" s="28"/>
      <c r="G57" s="28"/>
      <c r="H57" s="28"/>
      <c r="I57" s="28"/>
      <c r="J57" s="28"/>
      <c r="K57" s="28"/>
      <c r="L57" s="28"/>
      <c r="M57" s="28"/>
    </row>
    <row r="58" spans="2:13" ht="15" x14ac:dyDescent="0.3">
      <c r="B58" s="31" t="s">
        <v>246</v>
      </c>
      <c r="C58" s="32"/>
      <c r="D58" s="32"/>
      <c r="E58" s="32"/>
      <c r="F58" s="32"/>
      <c r="G58" s="32"/>
      <c r="H58" s="32"/>
      <c r="I58" s="32"/>
      <c r="J58" s="32"/>
      <c r="K58" s="32"/>
      <c r="L58" s="32"/>
      <c r="M58" s="33"/>
    </row>
    <row r="59" spans="2:13" ht="15" x14ac:dyDescent="0.3">
      <c r="B59" s="34"/>
      <c r="C59" s="35"/>
      <c r="D59" s="35"/>
      <c r="E59" s="35"/>
      <c r="F59" s="35"/>
      <c r="G59" s="35"/>
      <c r="H59" s="35"/>
      <c r="I59" s="35"/>
      <c r="J59" s="35"/>
      <c r="K59" s="35"/>
      <c r="L59" s="35"/>
      <c r="M59" s="36"/>
    </row>
    <row r="60" spans="2:13" ht="15" x14ac:dyDescent="0.3">
      <c r="B60" s="51" t="s">
        <v>261</v>
      </c>
      <c r="C60" s="35" t="s">
        <v>262</v>
      </c>
      <c r="D60" s="35"/>
      <c r="E60" s="35"/>
      <c r="F60" s="35" t="s">
        <v>263</v>
      </c>
      <c r="H60" s="35"/>
      <c r="I60" s="35"/>
      <c r="J60" s="35"/>
      <c r="K60" s="202" t="s">
        <v>264</v>
      </c>
      <c r="L60" s="203"/>
      <c r="M60" s="36"/>
    </row>
    <row r="61" spans="2:13" ht="15" x14ac:dyDescent="0.3">
      <c r="B61" s="34"/>
      <c r="C61" s="35"/>
      <c r="D61" s="35"/>
      <c r="E61" s="35"/>
      <c r="F61" s="35"/>
      <c r="G61" s="35"/>
      <c r="H61" s="35"/>
      <c r="I61" s="35"/>
      <c r="J61" s="35"/>
      <c r="K61" s="188"/>
      <c r="L61" s="204"/>
      <c r="M61" s="36"/>
    </row>
    <row r="62" spans="2:13" ht="15" x14ac:dyDescent="0.3">
      <c r="B62" s="34"/>
      <c r="C62" s="35"/>
      <c r="D62" s="35"/>
      <c r="E62" s="35"/>
      <c r="F62" s="35"/>
      <c r="G62" s="35"/>
      <c r="H62" s="35"/>
      <c r="I62" s="35"/>
      <c r="J62" s="35"/>
      <c r="K62" s="188"/>
      <c r="L62" s="204"/>
      <c r="M62" s="50"/>
    </row>
    <row r="63" spans="2:13" ht="15" x14ac:dyDescent="0.3">
      <c r="B63" s="34"/>
      <c r="C63" s="35"/>
      <c r="D63" s="35"/>
      <c r="E63" s="35"/>
      <c r="F63" s="35"/>
      <c r="G63" s="35"/>
      <c r="H63" s="35"/>
      <c r="I63" s="35"/>
      <c r="J63" s="35"/>
      <c r="K63" s="188"/>
      <c r="L63" s="204"/>
      <c r="M63" s="50"/>
    </row>
    <row r="64" spans="2:13" ht="15" x14ac:dyDescent="0.3">
      <c r="B64" s="34"/>
      <c r="C64" s="35"/>
      <c r="D64" s="35"/>
      <c r="E64" s="35"/>
      <c r="F64" s="35"/>
      <c r="G64" s="35"/>
      <c r="H64" s="35"/>
      <c r="I64" s="35"/>
      <c r="J64" s="35"/>
      <c r="K64" s="188"/>
      <c r="L64" s="204"/>
      <c r="M64" s="50"/>
    </row>
    <row r="65" spans="2:13" ht="15" x14ac:dyDescent="0.3">
      <c r="B65" s="34"/>
      <c r="C65" s="35"/>
      <c r="D65" s="35"/>
      <c r="E65" s="35"/>
      <c r="F65" s="35"/>
      <c r="G65" s="35"/>
      <c r="H65" s="35"/>
      <c r="I65" s="35"/>
      <c r="J65" s="35"/>
      <c r="K65" s="188"/>
      <c r="L65" s="204"/>
      <c r="M65" s="50"/>
    </row>
    <row r="66" spans="2:13" ht="15" x14ac:dyDescent="0.3">
      <c r="B66" s="34"/>
      <c r="C66" s="35"/>
      <c r="D66" s="35"/>
      <c r="E66" s="35"/>
      <c r="F66" s="35"/>
      <c r="G66" s="35"/>
      <c r="H66" s="35"/>
      <c r="I66" s="35"/>
      <c r="J66" s="35"/>
      <c r="K66" s="188"/>
      <c r="L66" s="204"/>
      <c r="M66" s="50"/>
    </row>
    <row r="67" spans="2:13" ht="15" x14ac:dyDescent="0.3">
      <c r="B67" s="34"/>
      <c r="C67" s="35"/>
      <c r="D67" s="35"/>
      <c r="E67" s="35"/>
      <c r="F67" s="35"/>
      <c r="G67" s="35"/>
      <c r="H67" s="35"/>
      <c r="I67" s="35"/>
      <c r="J67" s="35"/>
      <c r="K67" s="188"/>
      <c r="L67" s="204"/>
      <c r="M67" s="50"/>
    </row>
    <row r="68" spans="2:13" ht="15" x14ac:dyDescent="0.3">
      <c r="B68" s="34"/>
      <c r="C68" s="35"/>
      <c r="D68" s="35"/>
      <c r="E68" s="35"/>
      <c r="F68" s="35"/>
      <c r="G68" s="35"/>
      <c r="H68" s="35"/>
      <c r="I68" s="35"/>
      <c r="J68" s="35"/>
      <c r="K68" s="188"/>
      <c r="L68" s="204"/>
      <c r="M68" s="50"/>
    </row>
    <row r="69" spans="2:13" ht="15" x14ac:dyDescent="0.3">
      <c r="B69" s="34"/>
      <c r="C69" s="35"/>
      <c r="D69" s="35"/>
      <c r="E69" s="35"/>
      <c r="F69" s="35"/>
      <c r="G69" s="35"/>
      <c r="H69" s="35"/>
      <c r="I69" s="35"/>
      <c r="J69" s="35"/>
      <c r="K69" s="188"/>
      <c r="L69" s="204"/>
      <c r="M69" s="50"/>
    </row>
    <row r="70" spans="2:13" ht="15" x14ac:dyDescent="0.3">
      <c r="B70" s="51"/>
      <c r="C70" s="35"/>
      <c r="D70" s="35"/>
      <c r="E70" s="35"/>
      <c r="F70" s="35"/>
      <c r="G70" s="35"/>
      <c r="H70" s="35"/>
      <c r="I70" s="35"/>
      <c r="J70" s="35"/>
      <c r="K70" s="188"/>
      <c r="L70" s="204"/>
      <c r="M70" s="36"/>
    </row>
    <row r="71" spans="2:13" ht="30" x14ac:dyDescent="0.3">
      <c r="B71" s="91" t="s">
        <v>265</v>
      </c>
      <c r="C71" s="54"/>
      <c r="D71" s="54"/>
      <c r="E71" s="54" t="s">
        <v>266</v>
      </c>
      <c r="H71" s="35"/>
      <c r="I71" s="35"/>
      <c r="J71" s="35"/>
      <c r="K71" s="205"/>
      <c r="L71" s="206"/>
      <c r="M71" s="36"/>
    </row>
    <row r="72" spans="2:13" ht="15" x14ac:dyDescent="0.3">
      <c r="B72" s="53"/>
      <c r="C72" s="35"/>
      <c r="D72" s="35"/>
      <c r="E72" s="35"/>
      <c r="F72" s="35"/>
      <c r="G72" s="35"/>
      <c r="H72" s="35"/>
      <c r="I72" s="35"/>
      <c r="J72" s="35"/>
      <c r="K72" s="35"/>
      <c r="L72" s="35"/>
      <c r="M72" s="36"/>
    </row>
    <row r="73" spans="2:13" ht="15" x14ac:dyDescent="0.3">
      <c r="B73" s="37"/>
      <c r="C73" s="38"/>
      <c r="D73" s="38"/>
      <c r="E73" s="38"/>
      <c r="F73" s="38"/>
      <c r="G73" s="38"/>
      <c r="H73" s="38"/>
      <c r="I73" s="38"/>
      <c r="J73" s="38"/>
      <c r="K73" s="38"/>
      <c r="L73" s="38"/>
      <c r="M73" s="39"/>
    </row>
    <row r="74" spans="2:13" ht="15" x14ac:dyDescent="0.3">
      <c r="B74" s="28"/>
      <c r="C74" s="28"/>
      <c r="D74" s="28"/>
      <c r="E74" s="28"/>
      <c r="F74" s="28"/>
      <c r="G74" s="28"/>
      <c r="H74" s="28"/>
      <c r="I74" s="28"/>
      <c r="J74" s="28"/>
      <c r="K74" s="28"/>
      <c r="L74" s="28"/>
      <c r="M74" s="28"/>
    </row>
    <row r="75" spans="2:13" ht="15" x14ac:dyDescent="0.3">
      <c r="B75" s="31" t="s">
        <v>253</v>
      </c>
      <c r="C75" s="32"/>
      <c r="D75" s="32"/>
      <c r="E75" s="32"/>
      <c r="F75" s="32"/>
      <c r="G75" s="32"/>
      <c r="H75" s="32"/>
      <c r="I75" s="32"/>
      <c r="J75" s="32"/>
      <c r="K75" s="32"/>
      <c r="L75" s="32"/>
      <c r="M75" s="33"/>
    </row>
    <row r="76" spans="2:13" ht="15" x14ac:dyDescent="0.3">
      <c r="B76" s="34"/>
      <c r="C76" s="35"/>
      <c r="D76" s="35"/>
      <c r="E76" s="35"/>
      <c r="F76" s="35"/>
      <c r="G76" s="35"/>
      <c r="H76" s="35"/>
      <c r="I76" s="35"/>
      <c r="J76" s="35"/>
      <c r="K76" s="35"/>
      <c r="L76" s="35"/>
      <c r="M76" s="36"/>
    </row>
    <row r="77" spans="2:13" ht="15" x14ac:dyDescent="0.3">
      <c r="B77" s="34" t="s">
        <v>267</v>
      </c>
      <c r="C77" s="35"/>
      <c r="D77" s="35"/>
      <c r="E77" s="35"/>
      <c r="F77" s="35"/>
      <c r="G77" s="35"/>
      <c r="H77" s="35"/>
      <c r="I77" s="35"/>
      <c r="J77" s="35"/>
      <c r="K77" s="35"/>
      <c r="L77" s="35"/>
      <c r="M77" s="36"/>
    </row>
    <row r="78" spans="2:13" x14ac:dyDescent="0.2">
      <c r="B78" s="16"/>
      <c r="C78" s="17"/>
      <c r="D78" s="17"/>
      <c r="E78" s="17"/>
      <c r="F78" s="17"/>
      <c r="G78" s="17"/>
      <c r="H78" s="17"/>
      <c r="I78" s="17"/>
      <c r="J78" s="17"/>
      <c r="K78" s="17"/>
      <c r="L78" s="17"/>
      <c r="M78" s="18"/>
    </row>
    <row r="79" spans="2:13" x14ac:dyDescent="0.2">
      <c r="B79" s="16" t="s">
        <v>268</v>
      </c>
      <c r="C79" s="17"/>
      <c r="D79" s="17"/>
      <c r="E79" s="17"/>
      <c r="F79" s="17"/>
      <c r="G79" s="17"/>
      <c r="H79" s="17"/>
      <c r="I79" s="17"/>
      <c r="J79" s="17"/>
      <c r="K79" s="17"/>
      <c r="L79" s="17"/>
      <c r="M79" s="18"/>
    </row>
    <row r="80" spans="2:13" x14ac:dyDescent="0.2">
      <c r="B80" s="16"/>
      <c r="C80" s="17"/>
      <c r="D80" s="17"/>
      <c r="E80" s="17"/>
      <c r="F80" s="17"/>
      <c r="G80" s="17"/>
      <c r="H80" s="17"/>
      <c r="I80" s="17"/>
      <c r="J80" s="17"/>
      <c r="K80" s="17"/>
      <c r="L80" s="17"/>
      <c r="M80" s="18"/>
    </row>
    <row r="81" spans="2:13" x14ac:dyDescent="0.2">
      <c r="B81" s="16"/>
      <c r="C81" s="17"/>
      <c r="D81" s="17"/>
      <c r="E81" s="17"/>
      <c r="F81" s="17"/>
      <c r="G81" s="17"/>
      <c r="H81" s="17"/>
      <c r="I81" s="17"/>
      <c r="J81" s="17"/>
      <c r="K81" s="17"/>
      <c r="L81" s="17"/>
      <c r="M81" s="18"/>
    </row>
    <row r="82" spans="2:13" x14ac:dyDescent="0.2">
      <c r="B82" s="16"/>
      <c r="C82" s="17"/>
      <c r="D82" s="17"/>
      <c r="E82" s="17"/>
      <c r="F82" s="17"/>
      <c r="G82" s="17"/>
      <c r="H82" s="17"/>
      <c r="I82" s="17"/>
      <c r="J82" s="17"/>
      <c r="K82" s="17"/>
      <c r="L82" s="17"/>
      <c r="M82" s="18"/>
    </row>
    <row r="83" spans="2:13" x14ac:dyDescent="0.2">
      <c r="B83" s="16"/>
      <c r="C83" s="17"/>
      <c r="D83" s="17"/>
      <c r="E83" s="17"/>
      <c r="F83" s="17"/>
      <c r="G83" s="17"/>
      <c r="H83" s="17"/>
      <c r="I83" s="17"/>
      <c r="J83" s="17"/>
      <c r="K83" s="17"/>
      <c r="L83" s="17"/>
      <c r="M83" s="18"/>
    </row>
    <row r="84" spans="2:13" x14ac:dyDescent="0.2">
      <c r="B84" s="19"/>
      <c r="C84" s="20"/>
      <c r="D84" s="20"/>
      <c r="E84" s="20"/>
      <c r="F84" s="20"/>
      <c r="G84" s="20"/>
      <c r="H84" s="20"/>
      <c r="I84" s="20"/>
      <c r="J84" s="20"/>
      <c r="K84" s="20"/>
      <c r="L84" s="20"/>
      <c r="M84" s="21"/>
    </row>
  </sheetData>
  <mergeCells count="25">
    <mergeCell ref="C12:M12"/>
    <mergeCell ref="C2:M2"/>
    <mergeCell ref="C5:M5"/>
    <mergeCell ref="C6:M6"/>
    <mergeCell ref="C7:M7"/>
    <mergeCell ref="C8:M8"/>
    <mergeCell ref="C9:M9"/>
    <mergeCell ref="C10:M10"/>
    <mergeCell ref="C11:M11"/>
    <mergeCell ref="C4:M4"/>
    <mergeCell ref="C55:M55"/>
    <mergeCell ref="C56:M56"/>
    <mergeCell ref="K60:L71"/>
    <mergeCell ref="D16:F16"/>
    <mergeCell ref="F27:H28"/>
    <mergeCell ref="B32:M32"/>
    <mergeCell ref="C50:M50"/>
    <mergeCell ref="C51:M51"/>
    <mergeCell ref="C52:M52"/>
    <mergeCell ref="C53:M53"/>
    <mergeCell ref="C54:M54"/>
    <mergeCell ref="K16:L27"/>
    <mergeCell ref="C46:M46"/>
    <mergeCell ref="C48:M48"/>
    <mergeCell ref="C49:M4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68548-436C-43C5-8CED-56F4976CD4EE}">
  <dimension ref="B2:M124"/>
  <sheetViews>
    <sheetView workbookViewId="0">
      <selection activeCell="C46" sqref="C46:M46"/>
    </sheetView>
  </sheetViews>
  <sheetFormatPr baseColWidth="10" defaultColWidth="11.42578125" defaultRowHeight="12.75" x14ac:dyDescent="0.2"/>
  <cols>
    <col min="1" max="1" width="1.42578125" style="15" customWidth="1"/>
    <col min="2" max="2" width="63.42578125" style="15" customWidth="1"/>
    <col min="3" max="16384" width="11.42578125" style="15"/>
  </cols>
  <sheetData>
    <row r="2" spans="2:13" ht="37.5" x14ac:dyDescent="0.65">
      <c r="B2" s="28"/>
      <c r="C2" s="217" t="s">
        <v>229</v>
      </c>
      <c r="D2" s="218"/>
      <c r="E2" s="218"/>
      <c r="F2" s="218"/>
      <c r="G2" s="218"/>
      <c r="H2" s="218"/>
      <c r="I2" s="218"/>
      <c r="J2" s="218"/>
      <c r="K2" s="218"/>
      <c r="L2" s="218"/>
      <c r="M2" s="219"/>
    </row>
    <row r="3" spans="2:13" ht="15" x14ac:dyDescent="0.3">
      <c r="B3" s="28"/>
      <c r="C3" s="28"/>
      <c r="D3" s="28"/>
      <c r="E3" s="28"/>
      <c r="F3" s="28"/>
      <c r="G3" s="28"/>
      <c r="H3" s="28"/>
      <c r="I3" s="28"/>
      <c r="J3" s="28"/>
      <c r="K3" s="28"/>
      <c r="L3" s="28"/>
      <c r="M3" s="28"/>
    </row>
    <row r="4" spans="2:13" ht="15" x14ac:dyDescent="0.3">
      <c r="B4" s="29" t="s">
        <v>230</v>
      </c>
      <c r="C4" s="211" t="s">
        <v>286</v>
      </c>
      <c r="D4" s="212"/>
      <c r="E4" s="212"/>
      <c r="F4" s="212"/>
      <c r="G4" s="212"/>
      <c r="H4" s="212"/>
      <c r="I4" s="212"/>
      <c r="J4" s="212"/>
      <c r="K4" s="212"/>
      <c r="L4" s="212"/>
      <c r="M4" s="213"/>
    </row>
    <row r="5" spans="2:13" ht="15" x14ac:dyDescent="0.3">
      <c r="B5" s="29" t="s">
        <v>232</v>
      </c>
      <c r="C5" s="211">
        <v>1</v>
      </c>
      <c r="D5" s="212"/>
      <c r="E5" s="212"/>
      <c r="F5" s="212"/>
      <c r="G5" s="212"/>
      <c r="H5" s="212"/>
      <c r="I5" s="212"/>
      <c r="J5" s="212"/>
      <c r="K5" s="212"/>
      <c r="L5" s="212"/>
      <c r="M5" s="213"/>
    </row>
    <row r="6" spans="2:13" ht="15" x14ac:dyDescent="0.3">
      <c r="B6" s="29" t="s">
        <v>233</v>
      </c>
      <c r="C6" s="211" t="s">
        <v>287</v>
      </c>
      <c r="D6" s="212"/>
      <c r="E6" s="212"/>
      <c r="F6" s="212"/>
      <c r="G6" s="212"/>
      <c r="H6" s="212"/>
      <c r="I6" s="212"/>
      <c r="J6" s="212"/>
      <c r="K6" s="212"/>
      <c r="L6" s="212"/>
      <c r="M6" s="213"/>
    </row>
    <row r="7" spans="2:13" ht="15" x14ac:dyDescent="0.3">
      <c r="B7" s="29" t="s">
        <v>235</v>
      </c>
      <c r="C7" s="211" t="s">
        <v>288</v>
      </c>
      <c r="D7" s="212"/>
      <c r="E7" s="212"/>
      <c r="F7" s="212"/>
      <c r="G7" s="212"/>
      <c r="H7" s="212"/>
      <c r="I7" s="212"/>
      <c r="J7" s="212"/>
      <c r="K7" s="212"/>
      <c r="L7" s="212"/>
      <c r="M7" s="213"/>
    </row>
    <row r="8" spans="2:13" ht="39" customHeight="1" x14ac:dyDescent="0.3">
      <c r="B8" s="30" t="s">
        <v>236</v>
      </c>
      <c r="C8" s="223" t="s">
        <v>289</v>
      </c>
      <c r="D8" s="223"/>
      <c r="E8" s="223"/>
      <c r="F8" s="223"/>
      <c r="G8" s="223"/>
      <c r="H8" s="223"/>
      <c r="I8" s="223"/>
      <c r="J8" s="223"/>
      <c r="K8" s="223"/>
      <c r="L8" s="223"/>
      <c r="M8" s="223"/>
    </row>
    <row r="9" spans="2:13" ht="15" x14ac:dyDescent="0.3">
      <c r="B9" s="30" t="s">
        <v>238</v>
      </c>
      <c r="C9" s="198" t="s">
        <v>239</v>
      </c>
      <c r="D9" s="198"/>
      <c r="E9" s="198"/>
      <c r="F9" s="198"/>
      <c r="G9" s="198"/>
      <c r="H9" s="198"/>
      <c r="I9" s="198"/>
      <c r="J9" s="198"/>
      <c r="K9" s="198"/>
      <c r="L9" s="198"/>
      <c r="M9" s="198"/>
    </row>
    <row r="10" spans="2:13" ht="15" x14ac:dyDescent="0.3">
      <c r="B10" s="30" t="s">
        <v>240</v>
      </c>
      <c r="C10" s="198" t="s">
        <v>290</v>
      </c>
      <c r="D10" s="198"/>
      <c r="E10" s="198"/>
      <c r="F10" s="198"/>
      <c r="G10" s="198"/>
      <c r="H10" s="198"/>
      <c r="I10" s="198"/>
      <c r="J10" s="198"/>
      <c r="K10" s="198"/>
      <c r="L10" s="198"/>
      <c r="M10" s="198"/>
    </row>
    <row r="11" spans="2:13" ht="15" x14ac:dyDescent="0.3">
      <c r="B11" s="30" t="s">
        <v>242</v>
      </c>
      <c r="C11" s="198" t="s">
        <v>291</v>
      </c>
      <c r="D11" s="198"/>
      <c r="E11" s="198"/>
      <c r="F11" s="198"/>
      <c r="G11" s="198"/>
      <c r="H11" s="198"/>
      <c r="I11" s="198"/>
      <c r="J11" s="198"/>
      <c r="K11" s="198"/>
      <c r="L11" s="198"/>
      <c r="M11" s="198"/>
    </row>
    <row r="12" spans="2:13" ht="15" x14ac:dyDescent="0.3">
      <c r="B12" s="30" t="s">
        <v>244</v>
      </c>
      <c r="C12" s="199" t="s">
        <v>292</v>
      </c>
      <c r="D12" s="200"/>
      <c r="E12" s="200"/>
      <c r="F12" s="200"/>
      <c r="G12" s="200"/>
      <c r="H12" s="200"/>
      <c r="I12" s="200"/>
      <c r="J12" s="200"/>
      <c r="K12" s="200"/>
      <c r="L12" s="200"/>
      <c r="M12" s="201"/>
    </row>
    <row r="13" spans="2:13" ht="15" x14ac:dyDescent="0.3">
      <c r="B13" s="28"/>
      <c r="C13" s="28"/>
      <c r="D13" s="28"/>
      <c r="E13" s="28"/>
      <c r="F13" s="28"/>
      <c r="G13" s="28"/>
      <c r="H13" s="28"/>
      <c r="I13" s="28"/>
      <c r="J13" s="28"/>
      <c r="K13" s="28"/>
      <c r="L13" s="28"/>
      <c r="M13" s="28"/>
    </row>
    <row r="14" spans="2:13" ht="15" x14ac:dyDescent="0.3">
      <c r="B14" s="31" t="s">
        <v>246</v>
      </c>
      <c r="C14" s="32"/>
      <c r="D14" s="32"/>
      <c r="E14" s="32"/>
      <c r="F14" s="32"/>
      <c r="G14" s="32"/>
      <c r="H14" s="32"/>
      <c r="I14" s="32"/>
      <c r="J14" s="32"/>
      <c r="K14" s="32"/>
      <c r="L14" s="32"/>
      <c r="M14" s="33"/>
    </row>
    <row r="15" spans="2:13" ht="15" customHeight="1" x14ac:dyDescent="0.2">
      <c r="B15" s="224"/>
      <c r="C15" s="225"/>
      <c r="D15" s="225"/>
      <c r="E15" s="225"/>
      <c r="F15" s="225"/>
      <c r="G15" s="225"/>
      <c r="H15" s="225"/>
      <c r="I15" s="225"/>
      <c r="J15" s="225"/>
      <c r="K15" s="225"/>
      <c r="L15" s="225"/>
      <c r="M15" s="226"/>
    </row>
    <row r="16" spans="2:13" ht="255" customHeight="1" x14ac:dyDescent="0.2">
      <c r="B16" s="224"/>
      <c r="C16" s="225"/>
      <c r="D16" s="225"/>
      <c r="E16" s="225"/>
      <c r="F16" s="225"/>
      <c r="G16" s="225"/>
      <c r="H16" s="225"/>
      <c r="I16" s="225"/>
      <c r="J16" s="225"/>
      <c r="K16" s="225"/>
      <c r="L16" s="225"/>
      <c r="M16" s="226"/>
    </row>
    <row r="17" spans="2:13" ht="15" customHeight="1" x14ac:dyDescent="0.2">
      <c r="B17" s="224"/>
      <c r="C17" s="225"/>
      <c r="D17" s="225"/>
      <c r="E17" s="225"/>
      <c r="F17" s="225"/>
      <c r="G17" s="225"/>
      <c r="H17" s="225"/>
      <c r="I17" s="225"/>
      <c r="J17" s="225"/>
      <c r="K17" s="225"/>
      <c r="L17" s="225"/>
      <c r="M17" s="226"/>
    </row>
    <row r="18" spans="2:13" ht="15" customHeight="1" x14ac:dyDescent="0.2">
      <c r="B18" s="224"/>
      <c r="C18" s="225"/>
      <c r="D18" s="225"/>
      <c r="E18" s="225"/>
      <c r="F18" s="225"/>
      <c r="G18" s="225"/>
      <c r="H18" s="225"/>
      <c r="I18" s="225"/>
      <c r="J18" s="225"/>
      <c r="K18" s="225"/>
      <c r="L18" s="225"/>
      <c r="M18" s="226"/>
    </row>
    <row r="19" spans="2:13" ht="15" customHeight="1" x14ac:dyDescent="0.2">
      <c r="B19" s="224"/>
      <c r="C19" s="225"/>
      <c r="D19" s="225"/>
      <c r="E19" s="225"/>
      <c r="F19" s="225"/>
      <c r="G19" s="225"/>
      <c r="H19" s="225"/>
      <c r="I19" s="225"/>
      <c r="J19" s="225"/>
      <c r="K19" s="225"/>
      <c r="L19" s="225"/>
      <c r="M19" s="226"/>
    </row>
    <row r="20" spans="2:13" ht="15" customHeight="1" x14ac:dyDescent="0.2">
      <c r="B20" s="224"/>
      <c r="C20" s="225"/>
      <c r="D20" s="225"/>
      <c r="E20" s="225"/>
      <c r="F20" s="225"/>
      <c r="G20" s="225"/>
      <c r="H20" s="225"/>
      <c r="I20" s="225"/>
      <c r="J20" s="225"/>
      <c r="K20" s="225"/>
      <c r="L20" s="225"/>
      <c r="M20" s="226"/>
    </row>
    <row r="21" spans="2:13" ht="15" customHeight="1" x14ac:dyDescent="0.2">
      <c r="B21" s="224"/>
      <c r="C21" s="225"/>
      <c r="D21" s="225"/>
      <c r="E21" s="225"/>
      <c r="F21" s="225"/>
      <c r="G21" s="225"/>
      <c r="H21" s="225"/>
      <c r="I21" s="225"/>
      <c r="J21" s="225"/>
      <c r="K21" s="225"/>
      <c r="L21" s="225"/>
      <c r="M21" s="226"/>
    </row>
    <row r="22" spans="2:13" ht="15" customHeight="1" x14ac:dyDescent="0.2">
      <c r="B22" s="227"/>
      <c r="C22" s="228"/>
      <c r="D22" s="228"/>
      <c r="E22" s="228"/>
      <c r="F22" s="228"/>
      <c r="G22" s="228"/>
      <c r="H22" s="228"/>
      <c r="I22" s="228"/>
      <c r="J22" s="228"/>
      <c r="K22" s="228"/>
      <c r="L22" s="228"/>
      <c r="M22" s="229"/>
    </row>
    <row r="23" spans="2:13" ht="15" x14ac:dyDescent="0.3">
      <c r="B23" s="28"/>
      <c r="C23" s="28"/>
      <c r="D23" s="28"/>
      <c r="E23" s="28"/>
      <c r="F23" s="28"/>
      <c r="G23" s="28"/>
      <c r="H23" s="28"/>
      <c r="I23" s="28"/>
      <c r="J23" s="28"/>
      <c r="K23" s="28"/>
      <c r="L23" s="28"/>
      <c r="M23" s="28"/>
    </row>
    <row r="24" spans="2:13" ht="15" x14ac:dyDescent="0.3">
      <c r="B24" s="31" t="s">
        <v>253</v>
      </c>
      <c r="C24" s="32"/>
      <c r="D24" s="32"/>
      <c r="E24" s="32"/>
      <c r="F24" s="32"/>
      <c r="G24" s="32"/>
      <c r="H24" s="32"/>
      <c r="I24" s="32"/>
      <c r="J24" s="32"/>
      <c r="K24" s="32"/>
      <c r="L24" s="32"/>
      <c r="M24" s="33"/>
    </row>
    <row r="25" spans="2:13" ht="15" customHeight="1" x14ac:dyDescent="0.2">
      <c r="B25" s="208" t="s">
        <v>293</v>
      </c>
      <c r="C25" s="230"/>
      <c r="D25" s="230"/>
      <c r="E25" s="230"/>
      <c r="F25" s="230"/>
      <c r="G25" s="230"/>
      <c r="H25" s="230"/>
      <c r="I25" s="230"/>
      <c r="J25" s="230"/>
      <c r="K25" s="230"/>
      <c r="L25" s="230"/>
      <c r="M25" s="210"/>
    </row>
    <row r="26" spans="2:13" ht="15" customHeight="1" x14ac:dyDescent="0.2">
      <c r="B26" s="208"/>
      <c r="C26" s="230"/>
      <c r="D26" s="230"/>
      <c r="E26" s="230"/>
      <c r="F26" s="230"/>
      <c r="G26" s="230"/>
      <c r="H26" s="230"/>
      <c r="I26" s="230"/>
      <c r="J26" s="230"/>
      <c r="K26" s="230"/>
      <c r="L26" s="230"/>
      <c r="M26" s="210"/>
    </row>
    <row r="27" spans="2:13" x14ac:dyDescent="0.2">
      <c r="B27" s="208"/>
      <c r="C27" s="230"/>
      <c r="D27" s="230"/>
      <c r="E27" s="230"/>
      <c r="F27" s="230"/>
      <c r="G27" s="230"/>
      <c r="H27" s="230"/>
      <c r="I27" s="230"/>
      <c r="J27" s="230"/>
      <c r="K27" s="230"/>
      <c r="L27" s="230"/>
      <c r="M27" s="210"/>
    </row>
    <row r="28" spans="2:13" x14ac:dyDescent="0.2">
      <c r="B28" s="208"/>
      <c r="C28" s="230"/>
      <c r="D28" s="230"/>
      <c r="E28" s="230"/>
      <c r="F28" s="230"/>
      <c r="G28" s="230"/>
      <c r="H28" s="230"/>
      <c r="I28" s="230"/>
      <c r="J28" s="230"/>
      <c r="K28" s="230"/>
      <c r="L28" s="230"/>
      <c r="M28" s="210"/>
    </row>
    <row r="29" spans="2:13" ht="1.5" customHeight="1" x14ac:dyDescent="0.2">
      <c r="B29" s="208"/>
      <c r="C29" s="230"/>
      <c r="D29" s="230"/>
      <c r="E29" s="230"/>
      <c r="F29" s="230"/>
      <c r="G29" s="230"/>
      <c r="H29" s="230"/>
      <c r="I29" s="230"/>
      <c r="J29" s="230"/>
      <c r="K29" s="230"/>
      <c r="L29" s="230"/>
      <c r="M29" s="210"/>
    </row>
    <row r="30" spans="2:13" hidden="1" x14ac:dyDescent="0.2">
      <c r="B30" s="208"/>
      <c r="C30" s="230"/>
      <c r="D30" s="230"/>
      <c r="E30" s="230"/>
      <c r="F30" s="230"/>
      <c r="G30" s="230"/>
      <c r="H30" s="230"/>
      <c r="I30" s="230"/>
      <c r="J30" s="230"/>
      <c r="K30" s="230"/>
      <c r="L30" s="230"/>
      <c r="M30" s="210"/>
    </row>
    <row r="31" spans="2:13" hidden="1" x14ac:dyDescent="0.2">
      <c r="B31" s="208"/>
      <c r="C31" s="230"/>
      <c r="D31" s="230"/>
      <c r="E31" s="230"/>
      <c r="F31" s="230"/>
      <c r="G31" s="230"/>
      <c r="H31" s="230"/>
      <c r="I31" s="230"/>
      <c r="J31" s="230"/>
      <c r="K31" s="230"/>
      <c r="L31" s="230"/>
      <c r="M31" s="210"/>
    </row>
    <row r="32" spans="2:13" x14ac:dyDescent="0.2">
      <c r="B32" s="208"/>
      <c r="C32" s="230"/>
      <c r="D32" s="230"/>
      <c r="E32" s="230"/>
      <c r="F32" s="230"/>
      <c r="G32" s="230"/>
      <c r="H32" s="230"/>
      <c r="I32" s="230"/>
      <c r="J32" s="230"/>
      <c r="K32" s="230"/>
      <c r="L32" s="230"/>
      <c r="M32" s="210"/>
    </row>
    <row r="33" spans="2:13" x14ac:dyDescent="0.2">
      <c r="B33" s="231"/>
      <c r="C33" s="232"/>
      <c r="D33" s="232"/>
      <c r="E33" s="232"/>
      <c r="F33" s="232"/>
      <c r="G33" s="232"/>
      <c r="H33" s="232"/>
      <c r="I33" s="232"/>
      <c r="J33" s="232"/>
      <c r="K33" s="232"/>
      <c r="L33" s="232"/>
      <c r="M33" s="233"/>
    </row>
    <row r="36" spans="2:13" ht="37.5" x14ac:dyDescent="0.65">
      <c r="B36" s="28"/>
      <c r="C36" s="217" t="s">
        <v>229</v>
      </c>
      <c r="D36" s="218"/>
      <c r="E36" s="218"/>
      <c r="F36" s="218"/>
      <c r="G36" s="218"/>
      <c r="H36" s="218"/>
      <c r="I36" s="218"/>
      <c r="J36" s="218"/>
      <c r="K36" s="218"/>
      <c r="L36" s="218"/>
      <c r="M36" s="219"/>
    </row>
    <row r="37" spans="2:13" ht="15" x14ac:dyDescent="0.3">
      <c r="B37" s="28"/>
      <c r="C37" s="28"/>
      <c r="D37" s="28"/>
      <c r="E37" s="28"/>
      <c r="F37" s="28"/>
      <c r="G37" s="28"/>
      <c r="H37" s="28"/>
      <c r="I37" s="28"/>
      <c r="J37" s="28"/>
      <c r="K37" s="28"/>
      <c r="L37" s="28"/>
      <c r="M37" s="28"/>
    </row>
    <row r="38" spans="2:13" ht="15" x14ac:dyDescent="0.3">
      <c r="B38" s="29" t="s">
        <v>230</v>
      </c>
      <c r="C38" s="211" t="s">
        <v>231</v>
      </c>
      <c r="D38" s="212"/>
      <c r="E38" s="212"/>
      <c r="F38" s="212"/>
      <c r="G38" s="212"/>
      <c r="H38" s="212"/>
      <c r="I38" s="212"/>
      <c r="J38" s="212"/>
      <c r="K38" s="212"/>
      <c r="L38" s="212"/>
      <c r="M38" s="213"/>
    </row>
    <row r="39" spans="2:13" ht="15" x14ac:dyDescent="0.3">
      <c r="B39" s="29" t="s">
        <v>232</v>
      </c>
      <c r="C39" s="211">
        <v>2</v>
      </c>
      <c r="D39" s="212"/>
      <c r="E39" s="212"/>
      <c r="F39" s="212"/>
      <c r="G39" s="212"/>
      <c r="H39" s="212"/>
      <c r="I39" s="212"/>
      <c r="J39" s="212"/>
      <c r="K39" s="212"/>
      <c r="L39" s="212"/>
      <c r="M39" s="213"/>
    </row>
    <row r="40" spans="2:13" ht="15" x14ac:dyDescent="0.3">
      <c r="B40" s="29" t="s">
        <v>233</v>
      </c>
      <c r="C40" s="211" t="s">
        <v>234</v>
      </c>
      <c r="D40" s="212"/>
      <c r="E40" s="212"/>
      <c r="F40" s="212"/>
      <c r="G40" s="212"/>
      <c r="H40" s="212"/>
      <c r="I40" s="212"/>
      <c r="J40" s="212"/>
      <c r="K40" s="212"/>
      <c r="L40" s="212"/>
      <c r="M40" s="213"/>
    </row>
    <row r="41" spans="2:13" ht="102.75" customHeight="1" x14ac:dyDescent="0.2">
      <c r="B41" s="29" t="s">
        <v>235</v>
      </c>
      <c r="C41" s="234" t="s">
        <v>294</v>
      </c>
      <c r="D41" s="235"/>
      <c r="E41" s="235"/>
      <c r="F41" s="235"/>
      <c r="G41" s="235"/>
      <c r="H41" s="235"/>
      <c r="I41" s="235"/>
      <c r="J41" s="235"/>
      <c r="K41" s="235"/>
      <c r="L41" s="235"/>
      <c r="M41" s="236"/>
    </row>
    <row r="42" spans="2:13" ht="42.75" customHeight="1" x14ac:dyDescent="0.2">
      <c r="B42" s="30" t="s">
        <v>236</v>
      </c>
      <c r="C42" s="221" t="s">
        <v>295</v>
      </c>
      <c r="D42" s="221"/>
      <c r="E42" s="221"/>
      <c r="F42" s="221"/>
      <c r="G42" s="221"/>
      <c r="H42" s="221"/>
      <c r="I42" s="221"/>
      <c r="J42" s="221"/>
      <c r="K42" s="221"/>
      <c r="L42" s="221"/>
      <c r="M42" s="221"/>
    </row>
    <row r="43" spans="2:13" ht="15" x14ac:dyDescent="0.3">
      <c r="B43" s="30" t="s">
        <v>238</v>
      </c>
      <c r="C43" s="198" t="s">
        <v>239</v>
      </c>
      <c r="D43" s="198"/>
      <c r="E43" s="198"/>
      <c r="F43" s="198"/>
      <c r="G43" s="198"/>
      <c r="H43" s="198"/>
      <c r="I43" s="198"/>
      <c r="J43" s="198"/>
      <c r="K43" s="198"/>
      <c r="L43" s="198"/>
      <c r="M43" s="198"/>
    </row>
    <row r="44" spans="2:13" ht="15" x14ac:dyDescent="0.3">
      <c r="B44" s="30" t="s">
        <v>240</v>
      </c>
      <c r="C44" s="198" t="s">
        <v>290</v>
      </c>
      <c r="D44" s="198"/>
      <c r="E44" s="198"/>
      <c r="F44" s="198"/>
      <c r="G44" s="198"/>
      <c r="H44" s="198"/>
      <c r="I44" s="198"/>
      <c r="J44" s="198"/>
      <c r="K44" s="198"/>
      <c r="L44" s="198"/>
      <c r="M44" s="198"/>
    </row>
    <row r="45" spans="2:13" ht="15" x14ac:dyDescent="0.3">
      <c r="B45" s="30" t="s">
        <v>242</v>
      </c>
      <c r="C45" s="198" t="s">
        <v>314</v>
      </c>
      <c r="D45" s="198"/>
      <c r="E45" s="198"/>
      <c r="F45" s="198"/>
      <c r="G45" s="198"/>
      <c r="H45" s="198"/>
      <c r="I45" s="198"/>
      <c r="J45" s="198"/>
      <c r="K45" s="198"/>
      <c r="L45" s="198"/>
      <c r="M45" s="198"/>
    </row>
    <row r="46" spans="2:13" ht="15" x14ac:dyDescent="0.3">
      <c r="B46" s="30" t="s">
        <v>244</v>
      </c>
      <c r="C46" s="199" t="s">
        <v>245</v>
      </c>
      <c r="D46" s="200"/>
      <c r="E46" s="200"/>
      <c r="F46" s="200"/>
      <c r="G46" s="200"/>
      <c r="H46" s="200"/>
      <c r="I46" s="200"/>
      <c r="J46" s="200"/>
      <c r="K46" s="200"/>
      <c r="L46" s="200"/>
      <c r="M46" s="201"/>
    </row>
    <row r="47" spans="2:13" ht="15" x14ac:dyDescent="0.3">
      <c r="B47" s="28"/>
      <c r="C47" s="28"/>
      <c r="D47" s="28"/>
      <c r="E47" s="28"/>
      <c r="F47" s="28"/>
      <c r="G47" s="28"/>
      <c r="H47" s="28"/>
      <c r="I47" s="28"/>
      <c r="J47" s="28"/>
      <c r="K47" s="28"/>
      <c r="L47" s="28"/>
      <c r="M47" s="28"/>
    </row>
    <row r="48" spans="2:13" ht="15" x14ac:dyDescent="0.3">
      <c r="B48" s="31" t="s">
        <v>246</v>
      </c>
      <c r="C48" s="32"/>
      <c r="D48" s="32"/>
      <c r="E48" s="32"/>
      <c r="F48" s="32"/>
      <c r="G48" s="32"/>
      <c r="H48" s="32"/>
      <c r="I48" s="32"/>
      <c r="J48" s="32"/>
      <c r="K48" s="32"/>
      <c r="L48" s="32"/>
      <c r="M48" s="33"/>
    </row>
    <row r="49" spans="2:13" ht="15" x14ac:dyDescent="0.3">
      <c r="B49" s="34"/>
      <c r="C49" s="28"/>
      <c r="D49" s="28"/>
      <c r="E49" s="28"/>
      <c r="F49" s="28"/>
      <c r="G49" s="28"/>
      <c r="H49" s="28"/>
      <c r="I49" s="28"/>
      <c r="J49" s="28"/>
      <c r="K49" s="28"/>
      <c r="L49" s="28"/>
      <c r="M49" s="36"/>
    </row>
    <row r="50" spans="2:13" ht="15" x14ac:dyDescent="0.3">
      <c r="B50" s="34"/>
      <c r="C50" s="28"/>
      <c r="D50" s="225"/>
      <c r="E50" s="225"/>
      <c r="F50" s="225"/>
      <c r="G50" s="28"/>
      <c r="H50" s="28"/>
      <c r="J50" s="28"/>
      <c r="K50" s="237"/>
      <c r="L50" s="237"/>
      <c r="M50" s="36"/>
    </row>
    <row r="51" spans="2:13" ht="15" x14ac:dyDescent="0.3">
      <c r="B51" s="34"/>
      <c r="C51" s="28"/>
      <c r="D51" s="28"/>
      <c r="E51" s="28"/>
      <c r="F51" s="28"/>
      <c r="G51" s="28"/>
      <c r="H51" s="28"/>
      <c r="I51" s="28"/>
      <c r="J51" s="28"/>
      <c r="K51" s="237"/>
      <c r="L51" s="237"/>
      <c r="M51" s="36"/>
    </row>
    <row r="52" spans="2:13" ht="15" x14ac:dyDescent="0.3">
      <c r="B52" s="34"/>
      <c r="C52" s="28"/>
      <c r="D52" s="28"/>
      <c r="E52" s="28"/>
      <c r="F52" s="28"/>
      <c r="G52" s="28"/>
      <c r="H52" s="28"/>
      <c r="I52" s="28"/>
      <c r="J52" s="28"/>
      <c r="K52" s="237"/>
      <c r="L52" s="237"/>
      <c r="M52" s="36"/>
    </row>
    <row r="53" spans="2:13" ht="15" x14ac:dyDescent="0.3">
      <c r="B53" s="34"/>
      <c r="C53" s="28"/>
      <c r="D53" s="28"/>
      <c r="E53" s="28"/>
      <c r="F53" s="28"/>
      <c r="G53" s="28"/>
      <c r="H53" s="28"/>
      <c r="I53" s="28"/>
      <c r="J53" s="28"/>
      <c r="K53" s="237"/>
      <c r="L53" s="237"/>
      <c r="M53" s="36"/>
    </row>
    <row r="54" spans="2:13" ht="15" x14ac:dyDescent="0.3">
      <c r="B54" s="34"/>
      <c r="C54" s="28"/>
      <c r="D54" s="28"/>
      <c r="E54" s="28"/>
      <c r="F54" s="28"/>
      <c r="G54" s="28"/>
      <c r="H54" s="28"/>
      <c r="I54" s="28"/>
      <c r="J54" s="28"/>
      <c r="K54" s="237"/>
      <c r="L54" s="237"/>
      <c r="M54" s="36"/>
    </row>
    <row r="55" spans="2:13" ht="15" x14ac:dyDescent="0.3">
      <c r="B55" s="34"/>
      <c r="C55" s="28"/>
      <c r="D55" s="28"/>
      <c r="E55" s="28"/>
      <c r="F55" s="28"/>
      <c r="G55" s="28"/>
      <c r="H55" s="28"/>
      <c r="I55" s="28"/>
      <c r="J55" s="28"/>
      <c r="K55" s="237"/>
      <c r="L55" s="237"/>
      <c r="M55" s="36"/>
    </row>
    <row r="56" spans="2:13" ht="15" x14ac:dyDescent="0.3">
      <c r="B56" s="34"/>
      <c r="C56" s="28"/>
      <c r="D56" s="28"/>
      <c r="E56" s="28"/>
      <c r="F56" s="28"/>
      <c r="G56" s="28"/>
      <c r="H56" s="28"/>
      <c r="I56" s="28"/>
      <c r="J56" s="28"/>
      <c r="K56" s="237"/>
      <c r="L56" s="237"/>
      <c r="M56" s="36"/>
    </row>
    <row r="57" spans="2:13" ht="15" x14ac:dyDescent="0.3">
      <c r="B57" s="34"/>
      <c r="C57" s="28"/>
      <c r="D57" s="28"/>
      <c r="E57" s="28"/>
      <c r="F57" s="28"/>
      <c r="G57" s="28"/>
      <c r="H57" s="28"/>
      <c r="I57" s="28"/>
      <c r="J57" s="28"/>
      <c r="K57" s="237"/>
      <c r="L57" s="237"/>
      <c r="M57" s="36"/>
    </row>
    <row r="58" spans="2:13" ht="15" x14ac:dyDescent="0.3">
      <c r="B58" s="34"/>
      <c r="C58" s="28"/>
      <c r="D58" s="28"/>
      <c r="E58" s="28"/>
      <c r="F58" s="28"/>
      <c r="G58" s="28"/>
      <c r="H58" s="28"/>
      <c r="I58" s="28"/>
      <c r="J58" s="28"/>
      <c r="K58" s="237"/>
      <c r="L58" s="237"/>
      <c r="M58" s="36"/>
    </row>
    <row r="59" spans="2:13" ht="15" x14ac:dyDescent="0.3">
      <c r="B59" s="34"/>
      <c r="C59" s="28"/>
      <c r="D59" s="28"/>
      <c r="E59" s="28"/>
      <c r="F59" s="28"/>
      <c r="G59" s="28"/>
      <c r="H59" s="28"/>
      <c r="I59" s="28"/>
      <c r="J59" s="28"/>
      <c r="K59" s="237"/>
      <c r="L59" s="237"/>
      <c r="M59" s="36"/>
    </row>
    <row r="60" spans="2:13" ht="15" x14ac:dyDescent="0.3">
      <c r="B60" s="34"/>
      <c r="C60" s="28"/>
      <c r="D60" s="28"/>
      <c r="E60" s="28"/>
      <c r="F60" s="28"/>
      <c r="G60" s="28"/>
      <c r="H60" s="28"/>
      <c r="I60" s="28"/>
      <c r="J60" s="28"/>
      <c r="K60" s="237"/>
      <c r="L60" s="237"/>
      <c r="M60" s="36"/>
    </row>
    <row r="61" spans="2:13" ht="31.5" customHeight="1" x14ac:dyDescent="0.3">
      <c r="B61" s="52"/>
      <c r="C61" s="28"/>
      <c r="D61" s="28"/>
      <c r="E61" s="28"/>
      <c r="F61" s="237"/>
      <c r="G61" s="237"/>
      <c r="H61" s="237"/>
      <c r="I61" s="28"/>
      <c r="J61" s="28"/>
      <c r="K61" s="237"/>
      <c r="L61" s="237"/>
      <c r="M61" s="36"/>
    </row>
    <row r="62" spans="2:13" ht="15" x14ac:dyDescent="0.3">
      <c r="B62" s="34"/>
      <c r="C62" s="28"/>
      <c r="D62" s="28"/>
      <c r="E62" s="28"/>
      <c r="F62" s="237"/>
      <c r="G62" s="237"/>
      <c r="H62" s="237"/>
      <c r="I62" s="28"/>
      <c r="J62" s="28"/>
      <c r="K62" s="28"/>
      <c r="L62" s="28"/>
      <c r="M62" s="36"/>
    </row>
    <row r="63" spans="2:13" ht="15" x14ac:dyDescent="0.3">
      <c r="B63" s="37"/>
      <c r="C63" s="38"/>
      <c r="D63" s="38"/>
      <c r="E63" s="38"/>
      <c r="F63" s="38"/>
      <c r="G63" s="38"/>
      <c r="H63" s="38"/>
      <c r="I63" s="38"/>
      <c r="J63" s="38"/>
      <c r="K63" s="38"/>
      <c r="L63" s="38"/>
      <c r="M63" s="39"/>
    </row>
    <row r="64" spans="2:13" ht="15" x14ac:dyDescent="0.3">
      <c r="B64" s="28"/>
      <c r="C64" s="28"/>
      <c r="D64" s="28"/>
      <c r="E64" s="28"/>
      <c r="F64" s="28"/>
      <c r="G64" s="28"/>
      <c r="H64" s="28"/>
      <c r="I64" s="28"/>
      <c r="J64" s="28"/>
      <c r="K64" s="28"/>
      <c r="L64" s="28"/>
      <c r="M64" s="28"/>
    </row>
    <row r="65" spans="2:13" ht="15" x14ac:dyDescent="0.3">
      <c r="B65" s="31" t="s">
        <v>253</v>
      </c>
      <c r="C65" s="32"/>
      <c r="D65" s="32"/>
      <c r="E65" s="32"/>
      <c r="F65" s="32"/>
      <c r="G65" s="32"/>
      <c r="H65" s="32"/>
      <c r="I65" s="32"/>
      <c r="J65" s="32"/>
      <c r="K65" s="32"/>
      <c r="L65" s="32"/>
      <c r="M65" s="33"/>
    </row>
    <row r="66" spans="2:13" ht="15" customHeight="1" x14ac:dyDescent="0.2">
      <c r="B66" s="238" t="s">
        <v>296</v>
      </c>
      <c r="C66" s="238"/>
      <c r="D66" s="238"/>
      <c r="E66" s="238"/>
      <c r="F66" s="238"/>
      <c r="G66" s="238"/>
      <c r="H66" s="238"/>
      <c r="I66" s="238"/>
      <c r="J66" s="238"/>
      <c r="K66" s="238"/>
      <c r="L66" s="238"/>
      <c r="M66" s="238"/>
    </row>
    <row r="67" spans="2:13" ht="15" customHeight="1" x14ac:dyDescent="0.2">
      <c r="B67" s="238"/>
      <c r="C67" s="238"/>
      <c r="D67" s="238"/>
      <c r="E67" s="238"/>
      <c r="F67" s="238"/>
      <c r="G67" s="238"/>
      <c r="H67" s="238"/>
      <c r="I67" s="238"/>
      <c r="J67" s="238"/>
      <c r="K67" s="238"/>
      <c r="L67" s="238"/>
      <c r="M67" s="238"/>
    </row>
    <row r="68" spans="2:13" ht="6.75" customHeight="1" x14ac:dyDescent="0.2">
      <c r="B68" s="238"/>
      <c r="C68" s="238"/>
      <c r="D68" s="238"/>
      <c r="E68" s="238"/>
      <c r="F68" s="238"/>
      <c r="G68" s="238"/>
      <c r="H68" s="238"/>
      <c r="I68" s="238"/>
      <c r="J68" s="238"/>
      <c r="K68" s="238"/>
      <c r="L68" s="238"/>
      <c r="M68" s="238"/>
    </row>
    <row r="69" spans="2:13" ht="12.75" hidden="1" customHeight="1" x14ac:dyDescent="0.2">
      <c r="B69" s="238"/>
      <c r="C69" s="238"/>
      <c r="D69" s="238"/>
      <c r="E69" s="238"/>
      <c r="F69" s="238"/>
      <c r="G69" s="238"/>
      <c r="H69" s="238"/>
      <c r="I69" s="238"/>
      <c r="J69" s="238"/>
      <c r="K69" s="238"/>
      <c r="L69" s="238"/>
      <c r="M69" s="238"/>
    </row>
    <row r="70" spans="2:13" ht="12.75" hidden="1" customHeight="1" x14ac:dyDescent="0.2">
      <c r="B70" s="238"/>
      <c r="C70" s="238"/>
      <c r="D70" s="238"/>
      <c r="E70" s="238"/>
      <c r="F70" s="238"/>
      <c r="G70" s="238"/>
      <c r="H70" s="238"/>
      <c r="I70" s="238"/>
      <c r="J70" s="238"/>
      <c r="K70" s="238"/>
      <c r="L70" s="238"/>
      <c r="M70" s="238"/>
    </row>
    <row r="71" spans="2:13" ht="12.75" hidden="1" customHeight="1" x14ac:dyDescent="0.2">
      <c r="B71" s="238"/>
      <c r="C71" s="238"/>
      <c r="D71" s="238"/>
      <c r="E71" s="238"/>
      <c r="F71" s="238"/>
      <c r="G71" s="238"/>
      <c r="H71" s="238"/>
      <c r="I71" s="238"/>
      <c r="J71" s="238"/>
      <c r="K71" s="238"/>
      <c r="L71" s="238"/>
      <c r="M71" s="238"/>
    </row>
    <row r="72" spans="2:13" ht="12.75" customHeight="1" x14ac:dyDescent="0.2">
      <c r="B72" s="238"/>
      <c r="C72" s="238"/>
      <c r="D72" s="238"/>
      <c r="E72" s="238"/>
      <c r="F72" s="238"/>
      <c r="G72" s="238"/>
      <c r="H72" s="238"/>
      <c r="I72" s="238"/>
      <c r="J72" s="238"/>
      <c r="K72" s="238"/>
      <c r="L72" s="238"/>
      <c r="M72" s="238"/>
    </row>
    <row r="73" spans="2:13" ht="3.75" customHeight="1" x14ac:dyDescent="0.2">
      <c r="B73" s="238"/>
      <c r="C73" s="238"/>
      <c r="D73" s="238"/>
      <c r="E73" s="238"/>
      <c r="F73" s="238"/>
      <c r="G73" s="238"/>
      <c r="H73" s="238"/>
      <c r="I73" s="238"/>
      <c r="J73" s="238"/>
      <c r="K73" s="238"/>
      <c r="L73" s="238"/>
      <c r="M73" s="238"/>
    </row>
    <row r="74" spans="2:13" ht="12.75" hidden="1" customHeight="1" x14ac:dyDescent="0.2">
      <c r="B74" s="238"/>
      <c r="C74" s="238"/>
      <c r="D74" s="238"/>
      <c r="E74" s="238"/>
      <c r="F74" s="238"/>
      <c r="G74" s="238"/>
      <c r="H74" s="238"/>
      <c r="I74" s="238"/>
      <c r="J74" s="238"/>
      <c r="K74" s="238"/>
      <c r="L74" s="238"/>
      <c r="M74" s="238"/>
    </row>
    <row r="75" spans="2:13" ht="12.75" hidden="1" customHeight="1" x14ac:dyDescent="0.2">
      <c r="B75" s="238"/>
      <c r="C75" s="238"/>
      <c r="D75" s="238"/>
      <c r="E75" s="238"/>
      <c r="F75" s="238"/>
      <c r="G75" s="238"/>
      <c r="H75" s="238"/>
      <c r="I75" s="238"/>
      <c r="J75" s="238"/>
      <c r="K75" s="238"/>
      <c r="L75" s="238"/>
      <c r="M75" s="238"/>
    </row>
    <row r="76" spans="2:13" ht="12.75" hidden="1" customHeight="1" x14ac:dyDescent="0.2">
      <c r="B76" s="238"/>
      <c r="C76" s="238"/>
      <c r="D76" s="238"/>
      <c r="E76" s="238"/>
      <c r="F76" s="238"/>
      <c r="G76" s="238"/>
      <c r="H76" s="238"/>
      <c r="I76" s="238"/>
      <c r="J76" s="238"/>
      <c r="K76" s="238"/>
      <c r="L76" s="238"/>
      <c r="M76" s="238"/>
    </row>
    <row r="77" spans="2:13" ht="12.75" hidden="1" customHeight="1" x14ac:dyDescent="0.2">
      <c r="B77" s="238"/>
      <c r="C77" s="238"/>
      <c r="D77" s="238"/>
      <c r="E77" s="238"/>
      <c r="F77" s="238"/>
      <c r="G77" s="238"/>
      <c r="H77" s="238"/>
      <c r="I77" s="238"/>
      <c r="J77" s="238"/>
      <c r="K77" s="238"/>
      <c r="L77" s="238"/>
      <c r="M77" s="238"/>
    </row>
    <row r="78" spans="2:13" ht="12.75" customHeight="1" x14ac:dyDescent="0.2">
      <c r="B78" s="238"/>
      <c r="C78" s="238"/>
      <c r="D78" s="238"/>
      <c r="E78" s="238"/>
      <c r="F78" s="238"/>
      <c r="G78" s="238"/>
      <c r="H78" s="238"/>
      <c r="I78" s="238"/>
      <c r="J78" s="238"/>
      <c r="K78" s="238"/>
      <c r="L78" s="238"/>
      <c r="M78" s="238"/>
    </row>
    <row r="79" spans="2:13" ht="12.75" customHeight="1" x14ac:dyDescent="0.2">
      <c r="B79" s="238"/>
      <c r="C79" s="238"/>
      <c r="D79" s="238"/>
      <c r="E79" s="238"/>
      <c r="F79" s="238"/>
      <c r="G79" s="238"/>
      <c r="H79" s="238"/>
      <c r="I79" s="238"/>
      <c r="J79" s="238"/>
      <c r="K79" s="238"/>
      <c r="L79" s="238"/>
      <c r="M79" s="238"/>
    </row>
    <row r="81" spans="2:13" ht="37.5" x14ac:dyDescent="0.65">
      <c r="B81" s="28"/>
      <c r="C81" s="217" t="s">
        <v>229</v>
      </c>
      <c r="D81" s="218"/>
      <c r="E81" s="218"/>
      <c r="F81" s="218"/>
      <c r="G81" s="218"/>
      <c r="H81" s="218"/>
      <c r="I81" s="218"/>
      <c r="J81" s="218"/>
      <c r="K81" s="218"/>
      <c r="L81" s="218"/>
      <c r="M81" s="219"/>
    </row>
    <row r="82" spans="2:13" ht="15" x14ac:dyDescent="0.3">
      <c r="B82" s="28"/>
      <c r="C82" s="28"/>
      <c r="D82" s="28"/>
      <c r="E82" s="28"/>
      <c r="F82" s="28"/>
      <c r="G82" s="28"/>
      <c r="H82" s="28"/>
      <c r="I82" s="28"/>
      <c r="J82" s="28"/>
      <c r="K82" s="28"/>
      <c r="L82" s="28"/>
      <c r="M82" s="28"/>
    </row>
    <row r="83" spans="2:13" ht="15" x14ac:dyDescent="0.3">
      <c r="B83" s="29" t="s">
        <v>230</v>
      </c>
      <c r="C83" s="211" t="s">
        <v>231</v>
      </c>
      <c r="D83" s="212"/>
      <c r="E83" s="212"/>
      <c r="F83" s="212"/>
      <c r="G83" s="212"/>
      <c r="H83" s="212"/>
      <c r="I83" s="212"/>
      <c r="J83" s="212"/>
      <c r="K83" s="212"/>
      <c r="L83" s="212"/>
      <c r="M83" s="213"/>
    </row>
    <row r="84" spans="2:13" ht="15" x14ac:dyDescent="0.3">
      <c r="B84" s="29" t="s">
        <v>232</v>
      </c>
      <c r="C84" s="211">
        <v>3</v>
      </c>
      <c r="D84" s="212"/>
      <c r="E84" s="212"/>
      <c r="F84" s="212"/>
      <c r="G84" s="212"/>
      <c r="H84" s="212"/>
      <c r="I84" s="212"/>
      <c r="J84" s="212"/>
      <c r="K84" s="212"/>
      <c r="L84" s="212"/>
      <c r="M84" s="213"/>
    </row>
    <row r="85" spans="2:13" ht="15" x14ac:dyDescent="0.3">
      <c r="B85" s="29" t="s">
        <v>233</v>
      </c>
      <c r="C85" s="211" t="s">
        <v>234</v>
      </c>
      <c r="D85" s="212"/>
      <c r="E85" s="212"/>
      <c r="F85" s="212"/>
      <c r="G85" s="212"/>
      <c r="H85" s="212"/>
      <c r="I85" s="212"/>
      <c r="J85" s="212"/>
      <c r="K85" s="212"/>
      <c r="L85" s="212"/>
      <c r="M85" s="213"/>
    </row>
    <row r="86" spans="2:13" ht="102.75" customHeight="1" x14ac:dyDescent="0.2">
      <c r="B86" s="29" t="s">
        <v>235</v>
      </c>
      <c r="C86" s="234" t="s">
        <v>297</v>
      </c>
      <c r="D86" s="235"/>
      <c r="E86" s="235"/>
      <c r="F86" s="235"/>
      <c r="G86" s="235"/>
      <c r="H86" s="235"/>
      <c r="I86" s="235"/>
      <c r="J86" s="235"/>
      <c r="K86" s="235"/>
      <c r="L86" s="235"/>
      <c r="M86" s="236"/>
    </row>
    <row r="87" spans="2:13" ht="42.75" customHeight="1" x14ac:dyDescent="0.2">
      <c r="B87" s="30" t="s">
        <v>236</v>
      </c>
      <c r="C87" s="221" t="s">
        <v>298</v>
      </c>
      <c r="D87" s="221"/>
      <c r="E87" s="221"/>
      <c r="F87" s="221"/>
      <c r="G87" s="221"/>
      <c r="H87" s="221"/>
      <c r="I87" s="221"/>
      <c r="J87" s="221"/>
      <c r="K87" s="221"/>
      <c r="L87" s="221"/>
      <c r="M87" s="221"/>
    </row>
    <row r="88" spans="2:13" ht="15" x14ac:dyDescent="0.3">
      <c r="B88" s="30" t="s">
        <v>238</v>
      </c>
      <c r="C88" s="198" t="s">
        <v>239</v>
      </c>
      <c r="D88" s="198"/>
      <c r="E88" s="198"/>
      <c r="F88" s="198"/>
      <c r="G88" s="198"/>
      <c r="H88" s="198"/>
      <c r="I88" s="198"/>
      <c r="J88" s="198"/>
      <c r="K88" s="198"/>
      <c r="L88" s="198"/>
      <c r="M88" s="198"/>
    </row>
    <row r="89" spans="2:13" ht="15" x14ac:dyDescent="0.3">
      <c r="B89" s="30" t="s">
        <v>240</v>
      </c>
      <c r="C89" s="198" t="s">
        <v>290</v>
      </c>
      <c r="D89" s="198"/>
      <c r="E89" s="198"/>
      <c r="F89" s="198"/>
      <c r="G89" s="198"/>
      <c r="H89" s="198"/>
      <c r="I89" s="198"/>
      <c r="J89" s="198"/>
      <c r="K89" s="198"/>
      <c r="L89" s="198"/>
      <c r="M89" s="198"/>
    </row>
    <row r="90" spans="2:13" ht="15" x14ac:dyDescent="0.3">
      <c r="B90" s="30" t="s">
        <v>242</v>
      </c>
      <c r="C90" s="198" t="s">
        <v>314</v>
      </c>
      <c r="D90" s="198"/>
      <c r="E90" s="198"/>
      <c r="F90" s="198"/>
      <c r="G90" s="198"/>
      <c r="H90" s="198"/>
      <c r="I90" s="198"/>
      <c r="J90" s="198"/>
      <c r="K90" s="198"/>
      <c r="L90" s="198"/>
      <c r="M90" s="198"/>
    </row>
    <row r="91" spans="2:13" ht="15" x14ac:dyDescent="0.3">
      <c r="B91" s="30" t="s">
        <v>244</v>
      </c>
      <c r="C91" s="199" t="s">
        <v>299</v>
      </c>
      <c r="D91" s="200"/>
      <c r="E91" s="200"/>
      <c r="F91" s="200"/>
      <c r="G91" s="200"/>
      <c r="H91" s="200"/>
      <c r="I91" s="200"/>
      <c r="J91" s="200"/>
      <c r="K91" s="200"/>
      <c r="L91" s="200"/>
      <c r="M91" s="201"/>
    </row>
    <row r="92" spans="2:13" ht="15" x14ac:dyDescent="0.3">
      <c r="B92" s="28"/>
      <c r="C92" s="28"/>
      <c r="D92" s="28"/>
      <c r="E92" s="28"/>
      <c r="F92" s="28"/>
      <c r="G92" s="28"/>
      <c r="H92" s="28"/>
      <c r="I92" s="28"/>
      <c r="J92" s="28"/>
      <c r="K92" s="28"/>
      <c r="L92" s="28"/>
      <c r="M92" s="28"/>
    </row>
    <row r="93" spans="2:13" ht="15" x14ac:dyDescent="0.3">
      <c r="B93" s="31" t="s">
        <v>246</v>
      </c>
      <c r="C93" s="32"/>
      <c r="D93" s="32"/>
      <c r="E93" s="32"/>
      <c r="F93" s="32"/>
      <c r="G93" s="32"/>
      <c r="H93" s="32"/>
      <c r="I93" s="32"/>
      <c r="J93" s="32"/>
      <c r="K93" s="32"/>
      <c r="L93" s="32"/>
      <c r="M93" s="33"/>
    </row>
    <row r="94" spans="2:13" ht="15" x14ac:dyDescent="0.3">
      <c r="B94" s="34"/>
      <c r="C94" s="28"/>
      <c r="D94" s="28"/>
      <c r="E94" s="28"/>
      <c r="F94" s="28"/>
      <c r="G94" s="28"/>
      <c r="H94" s="28"/>
      <c r="I94" s="28"/>
      <c r="J94" s="28"/>
      <c r="K94" s="28"/>
      <c r="L94" s="28"/>
      <c r="M94" s="36"/>
    </row>
    <row r="95" spans="2:13" ht="15" x14ac:dyDescent="0.3">
      <c r="B95" s="34"/>
      <c r="C95" s="28"/>
      <c r="D95" s="225"/>
      <c r="E95" s="225"/>
      <c r="F95" s="225"/>
      <c r="G95" s="28"/>
      <c r="H95" s="28"/>
      <c r="J95" s="28"/>
      <c r="K95" s="237"/>
      <c r="L95" s="237"/>
      <c r="M95" s="36"/>
    </row>
    <row r="96" spans="2:13" ht="15" x14ac:dyDescent="0.3">
      <c r="B96" s="34"/>
      <c r="C96" s="28"/>
      <c r="D96" s="28"/>
      <c r="E96" s="28"/>
      <c r="F96" s="28"/>
      <c r="G96" s="28"/>
      <c r="H96" s="28"/>
      <c r="I96" s="28"/>
      <c r="J96" s="28"/>
      <c r="K96" s="237"/>
      <c r="L96" s="237"/>
      <c r="M96" s="36"/>
    </row>
    <row r="97" spans="2:13" ht="15" x14ac:dyDescent="0.3">
      <c r="B97" s="34"/>
      <c r="C97" s="28"/>
      <c r="D97" s="28"/>
      <c r="E97" s="28"/>
      <c r="F97" s="28"/>
      <c r="G97" s="28"/>
      <c r="H97" s="28"/>
      <c r="I97" s="28"/>
      <c r="J97" s="28"/>
      <c r="K97" s="237"/>
      <c r="L97" s="237"/>
      <c r="M97" s="36"/>
    </row>
    <row r="98" spans="2:13" ht="15" x14ac:dyDescent="0.3">
      <c r="B98" s="34"/>
      <c r="C98" s="28"/>
      <c r="D98" s="28"/>
      <c r="E98" s="28"/>
      <c r="F98" s="28"/>
      <c r="G98" s="28"/>
      <c r="H98" s="28"/>
      <c r="I98" s="28"/>
      <c r="J98" s="28"/>
      <c r="K98" s="237"/>
      <c r="L98" s="237"/>
      <c r="M98" s="36"/>
    </row>
    <row r="99" spans="2:13" ht="15" x14ac:dyDescent="0.3">
      <c r="B99" s="34"/>
      <c r="C99" s="28"/>
      <c r="D99" s="28"/>
      <c r="E99" s="28"/>
      <c r="F99" s="28"/>
      <c r="G99" s="28"/>
      <c r="H99" s="28"/>
      <c r="I99" s="28"/>
      <c r="J99" s="28"/>
      <c r="K99" s="237"/>
      <c r="L99" s="237"/>
      <c r="M99" s="36"/>
    </row>
    <row r="100" spans="2:13" ht="15" x14ac:dyDescent="0.3">
      <c r="B100" s="34"/>
      <c r="C100" s="28"/>
      <c r="D100" s="28"/>
      <c r="E100" s="28"/>
      <c r="F100" s="28"/>
      <c r="G100" s="28"/>
      <c r="H100" s="28"/>
      <c r="I100" s="28"/>
      <c r="J100" s="28"/>
      <c r="K100" s="237"/>
      <c r="L100" s="237"/>
      <c r="M100" s="36"/>
    </row>
    <row r="101" spans="2:13" ht="15" x14ac:dyDescent="0.3">
      <c r="B101" s="34"/>
      <c r="C101" s="28"/>
      <c r="D101" s="28"/>
      <c r="E101" s="28"/>
      <c r="F101" s="28"/>
      <c r="G101" s="28"/>
      <c r="H101" s="28"/>
      <c r="I101" s="28"/>
      <c r="J101" s="28"/>
      <c r="K101" s="237"/>
      <c r="L101" s="237"/>
      <c r="M101" s="36"/>
    </row>
    <row r="102" spans="2:13" ht="15" x14ac:dyDescent="0.3">
      <c r="B102" s="34"/>
      <c r="C102" s="28"/>
      <c r="D102" s="28"/>
      <c r="E102" s="28"/>
      <c r="F102" s="28"/>
      <c r="G102" s="28"/>
      <c r="H102" s="28"/>
      <c r="I102" s="28"/>
      <c r="J102" s="28"/>
      <c r="K102" s="237"/>
      <c r="L102" s="237"/>
      <c r="M102" s="36"/>
    </row>
    <row r="103" spans="2:13" ht="15" x14ac:dyDescent="0.3">
      <c r="B103" s="34"/>
      <c r="C103" s="28"/>
      <c r="D103" s="28"/>
      <c r="E103" s="28"/>
      <c r="F103" s="28"/>
      <c r="G103" s="28"/>
      <c r="H103" s="28"/>
      <c r="I103" s="28"/>
      <c r="J103" s="28"/>
      <c r="K103" s="237"/>
      <c r="L103" s="237"/>
      <c r="M103" s="36"/>
    </row>
    <row r="104" spans="2:13" ht="15" x14ac:dyDescent="0.3">
      <c r="B104" s="34"/>
      <c r="C104" s="28"/>
      <c r="D104" s="28"/>
      <c r="E104" s="28"/>
      <c r="F104" s="28"/>
      <c r="G104" s="28"/>
      <c r="H104" s="28"/>
      <c r="I104" s="28"/>
      <c r="J104" s="28"/>
      <c r="K104" s="237"/>
      <c r="L104" s="237"/>
      <c r="M104" s="36"/>
    </row>
    <row r="105" spans="2:13" ht="15" x14ac:dyDescent="0.3">
      <c r="B105" s="34"/>
      <c r="C105" s="28"/>
      <c r="D105" s="28"/>
      <c r="E105" s="28"/>
      <c r="F105" s="28"/>
      <c r="G105" s="28"/>
      <c r="H105" s="28"/>
      <c r="I105" s="28"/>
      <c r="J105" s="28"/>
      <c r="K105" s="237"/>
      <c r="L105" s="237"/>
      <c r="M105" s="36"/>
    </row>
    <row r="106" spans="2:13" ht="15" x14ac:dyDescent="0.3">
      <c r="B106" s="52"/>
      <c r="C106" s="28"/>
      <c r="D106" s="28"/>
      <c r="E106" s="28"/>
      <c r="F106" s="237"/>
      <c r="G106" s="237"/>
      <c r="H106" s="237"/>
      <c r="I106" s="28"/>
      <c r="J106" s="28"/>
      <c r="K106" s="237"/>
      <c r="L106" s="237"/>
      <c r="M106" s="36"/>
    </row>
    <row r="107" spans="2:13" ht="25.5" customHeight="1" x14ac:dyDescent="0.3">
      <c r="B107" s="34"/>
      <c r="C107" s="28"/>
      <c r="D107" s="28"/>
      <c r="E107" s="28"/>
      <c r="F107" s="237"/>
      <c r="G107" s="237"/>
      <c r="H107" s="237"/>
      <c r="I107" s="28"/>
      <c r="J107" s="28"/>
      <c r="K107" s="28"/>
      <c r="L107" s="28"/>
      <c r="M107" s="36"/>
    </row>
    <row r="108" spans="2:13" ht="29.25" customHeight="1" x14ac:dyDescent="0.3">
      <c r="B108" s="37"/>
      <c r="C108" s="38"/>
      <c r="D108" s="38"/>
      <c r="E108" s="38"/>
      <c r="F108" s="38"/>
      <c r="G108" s="38"/>
      <c r="H108" s="38"/>
      <c r="I108" s="38"/>
      <c r="J108" s="38"/>
      <c r="K108" s="38"/>
      <c r="L108" s="38"/>
      <c r="M108" s="39"/>
    </row>
    <row r="109" spans="2:13" ht="15" x14ac:dyDescent="0.3">
      <c r="B109" s="28"/>
      <c r="C109" s="28"/>
      <c r="D109" s="28"/>
      <c r="E109" s="28"/>
      <c r="F109" s="28"/>
      <c r="G109" s="28"/>
      <c r="H109" s="28"/>
      <c r="I109" s="28"/>
      <c r="J109" s="28"/>
      <c r="K109" s="28"/>
      <c r="L109" s="28"/>
      <c r="M109" s="28"/>
    </row>
    <row r="110" spans="2:13" ht="15" x14ac:dyDescent="0.3">
      <c r="B110" s="31" t="s">
        <v>253</v>
      </c>
      <c r="C110" s="32"/>
      <c r="D110" s="32"/>
      <c r="E110" s="32"/>
      <c r="F110" s="32"/>
      <c r="G110" s="32"/>
      <c r="H110" s="32"/>
      <c r="I110" s="32"/>
      <c r="J110" s="32"/>
      <c r="K110" s="32"/>
      <c r="L110" s="32"/>
      <c r="M110" s="33"/>
    </row>
    <row r="111" spans="2:13" ht="15" customHeight="1" x14ac:dyDescent="0.2">
      <c r="B111" s="238" t="s">
        <v>300</v>
      </c>
      <c r="C111" s="238"/>
      <c r="D111" s="238"/>
      <c r="E111" s="238"/>
      <c r="F111" s="238"/>
      <c r="G111" s="238"/>
      <c r="H111" s="238"/>
      <c r="I111" s="238"/>
      <c r="J111" s="238"/>
      <c r="K111" s="238"/>
      <c r="L111" s="238"/>
      <c r="M111" s="238"/>
    </row>
    <row r="112" spans="2:13" ht="5.25" customHeight="1" x14ac:dyDescent="0.2">
      <c r="B112" s="238"/>
      <c r="C112" s="238"/>
      <c r="D112" s="238"/>
      <c r="E112" s="238"/>
      <c r="F112" s="238"/>
      <c r="G112" s="238"/>
      <c r="H112" s="238"/>
      <c r="I112" s="238"/>
      <c r="J112" s="238"/>
      <c r="K112" s="238"/>
      <c r="L112" s="238"/>
      <c r="M112" s="238"/>
    </row>
    <row r="113" spans="2:13" ht="12.75" hidden="1" customHeight="1" x14ac:dyDescent="0.2">
      <c r="B113" s="238"/>
      <c r="C113" s="238"/>
      <c r="D113" s="238"/>
      <c r="E113" s="238"/>
      <c r="F113" s="238"/>
      <c r="G113" s="238"/>
      <c r="H113" s="238"/>
      <c r="I113" s="238"/>
      <c r="J113" s="238"/>
      <c r="K113" s="238"/>
      <c r="L113" s="238"/>
      <c r="M113" s="238"/>
    </row>
    <row r="114" spans="2:13" ht="12.75" hidden="1" customHeight="1" x14ac:dyDescent="0.2">
      <c r="B114" s="238"/>
      <c r="C114" s="238"/>
      <c r="D114" s="238"/>
      <c r="E114" s="238"/>
      <c r="F114" s="238"/>
      <c r="G114" s="238"/>
      <c r="H114" s="238"/>
      <c r="I114" s="238"/>
      <c r="J114" s="238"/>
      <c r="K114" s="238"/>
      <c r="L114" s="238"/>
      <c r="M114" s="238"/>
    </row>
    <row r="115" spans="2:13" ht="12.75" hidden="1" customHeight="1" x14ac:dyDescent="0.2">
      <c r="B115" s="238"/>
      <c r="C115" s="238"/>
      <c r="D115" s="238"/>
      <c r="E115" s="238"/>
      <c r="F115" s="238"/>
      <c r="G115" s="238"/>
      <c r="H115" s="238"/>
      <c r="I115" s="238"/>
      <c r="J115" s="238"/>
      <c r="K115" s="238"/>
      <c r="L115" s="238"/>
      <c r="M115" s="238"/>
    </row>
    <row r="116" spans="2:13" ht="12.75" hidden="1" customHeight="1" x14ac:dyDescent="0.2">
      <c r="B116" s="238"/>
      <c r="C116" s="238"/>
      <c r="D116" s="238"/>
      <c r="E116" s="238"/>
      <c r="F116" s="238"/>
      <c r="G116" s="238"/>
      <c r="H116" s="238"/>
      <c r="I116" s="238"/>
      <c r="J116" s="238"/>
      <c r="K116" s="238"/>
      <c r="L116" s="238"/>
      <c r="M116" s="238"/>
    </row>
    <row r="117" spans="2:13" ht="12.75" hidden="1" customHeight="1" x14ac:dyDescent="0.2">
      <c r="B117" s="238"/>
      <c r="C117" s="238"/>
      <c r="D117" s="238"/>
      <c r="E117" s="238"/>
      <c r="F117" s="238"/>
      <c r="G117" s="238"/>
      <c r="H117" s="238"/>
      <c r="I117" s="238"/>
      <c r="J117" s="238"/>
      <c r="K117" s="238"/>
      <c r="L117" s="238"/>
      <c r="M117" s="238"/>
    </row>
    <row r="118" spans="2:13" ht="12.75" customHeight="1" x14ac:dyDescent="0.2">
      <c r="B118" s="238"/>
      <c r="C118" s="238"/>
      <c r="D118" s="238"/>
      <c r="E118" s="238"/>
      <c r="F118" s="238"/>
      <c r="G118" s="238"/>
      <c r="H118" s="238"/>
      <c r="I118" s="238"/>
      <c r="J118" s="238"/>
      <c r="K118" s="238"/>
      <c r="L118" s="238"/>
      <c r="M118" s="238"/>
    </row>
    <row r="119" spans="2:13" ht="12.75" customHeight="1" x14ac:dyDescent="0.2">
      <c r="B119" s="238"/>
      <c r="C119" s="238"/>
      <c r="D119" s="238"/>
      <c r="E119" s="238"/>
      <c r="F119" s="238"/>
      <c r="G119" s="238"/>
      <c r="H119" s="238"/>
      <c r="I119" s="238"/>
      <c r="J119" s="238"/>
      <c r="K119" s="238"/>
      <c r="L119" s="238"/>
      <c r="M119" s="238"/>
    </row>
    <row r="120" spans="2:13" ht="12.75" customHeight="1" x14ac:dyDescent="0.2">
      <c r="B120" s="238"/>
      <c r="C120" s="238"/>
      <c r="D120" s="238"/>
      <c r="E120" s="238"/>
      <c r="F120" s="238"/>
      <c r="G120" s="238"/>
      <c r="H120" s="238"/>
      <c r="I120" s="238"/>
      <c r="J120" s="238"/>
      <c r="K120" s="238"/>
      <c r="L120" s="238"/>
      <c r="M120" s="238"/>
    </row>
    <row r="121" spans="2:13" ht="12.75" customHeight="1" x14ac:dyDescent="0.2">
      <c r="B121" s="238"/>
      <c r="C121" s="238"/>
      <c r="D121" s="238"/>
      <c r="E121" s="238"/>
      <c r="F121" s="238"/>
      <c r="G121" s="238"/>
      <c r="H121" s="238"/>
      <c r="I121" s="238"/>
      <c r="J121" s="238"/>
      <c r="K121" s="238"/>
      <c r="L121" s="238"/>
      <c r="M121" s="238"/>
    </row>
    <row r="122" spans="2:13" ht="12.75" hidden="1" customHeight="1" x14ac:dyDescent="0.2">
      <c r="B122" s="238"/>
      <c r="C122" s="238"/>
      <c r="D122" s="238"/>
      <c r="E122" s="238"/>
      <c r="F122" s="238"/>
      <c r="G122" s="238"/>
      <c r="H122" s="238"/>
      <c r="I122" s="238"/>
      <c r="J122" s="238"/>
      <c r="K122" s="238"/>
      <c r="L122" s="238"/>
      <c r="M122" s="238"/>
    </row>
    <row r="123" spans="2:13" ht="12.75" customHeight="1" x14ac:dyDescent="0.2">
      <c r="B123" s="238"/>
      <c r="C123" s="238"/>
      <c r="D123" s="238"/>
      <c r="E123" s="238"/>
      <c r="F123" s="238"/>
      <c r="G123" s="238"/>
      <c r="H123" s="238"/>
      <c r="I123" s="238"/>
      <c r="J123" s="238"/>
      <c r="K123" s="238"/>
      <c r="L123" s="238"/>
      <c r="M123" s="238"/>
    </row>
    <row r="124" spans="2:13" ht="12.75" customHeight="1" x14ac:dyDescent="0.2">
      <c r="B124" s="238"/>
      <c r="C124" s="238"/>
      <c r="D124" s="238"/>
      <c r="E124" s="238"/>
      <c r="F124" s="238"/>
      <c r="G124" s="238"/>
      <c r="H124" s="238"/>
      <c r="I124" s="238"/>
      <c r="J124" s="238"/>
      <c r="K124" s="238"/>
      <c r="L124" s="238"/>
      <c r="M124" s="238"/>
    </row>
  </sheetData>
  <mergeCells count="40">
    <mergeCell ref="B111:M124"/>
    <mergeCell ref="C87:M87"/>
    <mergeCell ref="C88:M88"/>
    <mergeCell ref="C89:M89"/>
    <mergeCell ref="C90:M90"/>
    <mergeCell ref="C91:M91"/>
    <mergeCell ref="D95:F95"/>
    <mergeCell ref="K95:L106"/>
    <mergeCell ref="F106:H107"/>
    <mergeCell ref="B66:M79"/>
    <mergeCell ref="C81:M81"/>
    <mergeCell ref="C83:M83"/>
    <mergeCell ref="C84:M84"/>
    <mergeCell ref="C85:M85"/>
    <mergeCell ref="C86:M86"/>
    <mergeCell ref="C43:M43"/>
    <mergeCell ref="C44:M44"/>
    <mergeCell ref="C45:M45"/>
    <mergeCell ref="C46:M46"/>
    <mergeCell ref="D50:F50"/>
    <mergeCell ref="K50:L61"/>
    <mergeCell ref="F61:H62"/>
    <mergeCell ref="C36:M36"/>
    <mergeCell ref="C38:M38"/>
    <mergeCell ref="C39:M39"/>
    <mergeCell ref="C40:M40"/>
    <mergeCell ref="C41:M41"/>
    <mergeCell ref="C42:M42"/>
    <mergeCell ref="C9:M9"/>
    <mergeCell ref="C10:M10"/>
    <mergeCell ref="C11:M11"/>
    <mergeCell ref="C12:M12"/>
    <mergeCell ref="B15:M22"/>
    <mergeCell ref="B25:M33"/>
    <mergeCell ref="C2:M2"/>
    <mergeCell ref="C4:M4"/>
    <mergeCell ref="C5:M5"/>
    <mergeCell ref="C6:M6"/>
    <mergeCell ref="C7:M7"/>
    <mergeCell ref="C8:M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f2n xmlns="b4a76624-bef3-4917-a43b-0a3b46bc7b34">2020-05-11T05:00:00+00:00</ef2n>
    <_x0068_rb3 xmlns="b4a76624-bef3-4917-a43b-0a3b46bc7b34" xsi:nil="true"/>
    <bheu xmlns="b4a76624-bef3-4917-a43b-0a3b46bc7b34" xsi:nil="true"/>
    <zdyz xmlns="b4a76624-bef3-4917-a43b-0a3b46bc7b34">SEGUIMIENTOS</zdyz>
    <dmjr xmlns="b4a76624-bef3-4917-a43b-0a3b46bc7b34">2020-05-11T05:00:00+00:00</dmjr>
    <fy1x xmlns="b4a76624-bef3-4917-a43b-0a3b46bc7b34">PLANES DE MEJORAMIENTO POR PROCESOS</fy1x>
    <A_x00f1_o xmlns="b4a76624-bef3-4917-a43b-0a3b46bc7b34">2020</A_x00f1_o>
    <Periodicidad xmlns="b4a76624-bef3-4917-a43b-0a3b46bc7b34" xsi:nil="true"/>
  </documentManagement>
</p:properties>
</file>

<file path=customXml/itemProps1.xml><?xml version="1.0" encoding="utf-8"?>
<ds:datastoreItem xmlns:ds="http://schemas.openxmlformats.org/officeDocument/2006/customXml" ds:itemID="{9013D7C1-B488-406D-A633-5C5175281E9E}"/>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 2019</vt:lpstr>
      <vt:lpstr>Análisis causa 2020</vt:lpstr>
      <vt:lpstr>'Plan de mejoramiento'!Área_de_impresión</vt:lpstr>
    </vt:vector>
  </TitlesOfParts>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creator>Preferred Customer</dc:creator>
  <cp:lastModifiedBy>Liliana Buitrago</cp:lastModifiedBy>
  <cp:revision/>
  <dcterms:created xsi:type="dcterms:W3CDTF">2006-06-14T14:05:52Z</dcterms:created>
  <dcterms:modified xsi:type="dcterms:W3CDTF">2020-11-12T21:23:12Z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ies>
</file>