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Escritorio\2020\CONTROL INTERNO 2020\"/>
    </mc:Choice>
  </mc:AlternateContent>
  <xr:revisionPtr revIDLastSave="0" documentId="8_{18123F56-C61B-4D4D-9623-18057EC8EEA5}" xr6:coauthVersionLast="44" xr6:coauthVersionMax="44" xr10:uidLastSave="{00000000-0000-0000-0000-000000000000}"/>
  <bookViews>
    <workbookView xWindow="-120" yWindow="-120" windowWidth="29040" windowHeight="15840" tabRatio="496" activeTab="1" xr2:uid="{00000000-000D-0000-FFFF-FFFF00000000}"/>
  </bookViews>
  <sheets>
    <sheet name="lista desplegables " sheetId="7" r:id="rId1"/>
    <sheet name="Plan de mejoramiento" sheetId="11" r:id="rId2"/>
    <sheet name="Análisis causa" sheetId="12" r:id="rId3"/>
    <sheet name="ejemplo diligenciado" sheetId="14" r:id="rId4"/>
  </sheets>
  <externalReferences>
    <externalReference r:id="rId5"/>
    <externalReference r:id="rId6"/>
  </externalReferences>
  <definedNames>
    <definedName name="_xlnm.Print_Area" localSheetId="1">'Plan de mejoramiento'!$A$1:$W$40</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48F0CB21-1E09-4490-A286-F52CFAB425B1}">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xr:uid="{39F73218-BFF9-4122-AD2D-E0808DEC3FBE}">
      <text>
        <r>
          <rPr>
            <b/>
            <sz val="9"/>
            <color indexed="81"/>
            <rFont val="Tahoma"/>
            <family val="2"/>
          </rPr>
          <t>JEP:</t>
        </r>
        <r>
          <rPr>
            <sz val="9"/>
            <color indexed="81"/>
            <rFont val="Tahoma"/>
            <family val="2"/>
          </rPr>
          <t xml:space="preserve">
Indicar lcómo el informe de auditoria o cotidianidad del proceso catalogan la acción (oportunidad de mejora o debilidad)</t>
        </r>
      </text>
    </comment>
    <comment ref="D6" authorId="0" shapeId="0" xr:uid="{9FDFDC15-BC15-421C-8DAA-B4E9D6618142}">
      <text>
        <r>
          <rPr>
            <b/>
            <sz val="9"/>
            <color indexed="81"/>
            <rFont val="Tahoma"/>
            <family val="2"/>
          </rPr>
          <t>JEP:</t>
        </r>
        <r>
          <rPr>
            <sz val="9"/>
            <color indexed="81"/>
            <rFont val="Tahoma"/>
            <family val="2"/>
          </rPr>
          <t xml:space="preserve">
Para mejor entendimiento, remitase a la pestaña "análisis de causa"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295160FD-B7C0-4007-B3A9-8D45D1F9A0A9}">
      <text>
        <r>
          <rPr>
            <b/>
            <sz val="9"/>
            <color indexed="81"/>
            <rFont val="Tahoma"/>
            <family val="2"/>
          </rPr>
          <t>JEP:</t>
        </r>
        <r>
          <rPr>
            <sz val="9"/>
            <color indexed="81"/>
            <rFont val="Tahoma"/>
            <family val="2"/>
          </rPr>
          <t xml:space="preserve">
</t>
        </r>
      </text>
    </comment>
  </commentList>
</comments>
</file>

<file path=xl/sharedStrings.xml><?xml version="1.0" encoding="utf-8"?>
<sst xmlns="http://schemas.openxmlformats.org/spreadsheetml/2006/main" count="363" uniqueCount="255">
  <si>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</si>
  <si>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</si>
  <si>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</si>
  <si>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</si>
  <si>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</si>
  <si>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</si>
  <si>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</si>
  <si>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</si>
  <si>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</si>
  <si>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</si>
  <si>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</si>
  <si>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</si>
  <si>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</si>
  <si>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</si>
  <si>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</si>
  <si>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</si>
  <si>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</si>
  <si>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</si>
  <si>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</si>
  <si>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</si>
  <si>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</si>
  <si>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</si>
  <si>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</si>
  <si>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</si>
  <si>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</si>
  <si>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</si>
  <si>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</si>
  <si>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</si>
  <si>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</si>
  <si>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</si>
  <si>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</si>
  <si>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</si>
  <si>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</si>
  <si>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</si>
  <si>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</si>
  <si>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</si>
  <si>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</si>
  <si>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</si>
  <si>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</si>
  <si>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</si>
  <si>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</si>
  <si>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</si>
  <si>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</si>
  <si>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</si>
  <si>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</si>
  <si>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</si>
  <si>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</si>
  <si>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</si>
  <si>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</si>
  <si>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</si>
  <si>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</si>
  <si>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</si>
  <si>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</si>
  <si>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</si>
  <si>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</si>
  <si>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</si>
  <si>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</si>
  <si>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</si>
  <si>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</si>
  <si>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</si>
  <si>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</si>
  <si>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</si>
  <si>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</si>
  <si>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</si>
  <si>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</si>
  <si>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</si>
  <si>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</si>
  <si>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</si>
  <si>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</si>
  <si>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</si>
  <si>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</si>
  <si>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</si>
  <si>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</si>
  <si>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</si>
  <si>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</si>
  <si>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</si>
  <si>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</si>
  <si>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</si>
  <si>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</si>
  <si>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</si>
  <si>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</si>
  <si>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</si>
  <si>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</si>
  <si>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</si>
  <si>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</si>
  <si>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</si>
  <si>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</si>
  <si>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</si>
  <si>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</si>
  <si>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</si>
  <si>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</si>
  <si>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</si>
  <si>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</si>
  <si>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</si>
  <si>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</si>
  <si>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</si>
  <si>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</si>
  <si>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</si>
  <si>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</si>
  <si>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</si>
  <si>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</si>
  <si>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</si>
  <si>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</si>
  <si>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</si>
  <si>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</si>
  <si>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</si>
  <si>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</si>
  <si>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</si>
  <si>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</si>
  <si>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</si>
  <si>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</si>
  <si>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</si>
  <si>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</si>
  <si>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</si>
  <si>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</si>
  <si>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</si>
  <si>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</si>
  <si>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</si>
  <si>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</si>
  <si>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</si>
  <si>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</si>
  <si>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</si>
  <si>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</si>
  <si>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</si>
  <si>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</si>
  <si>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</si>
  <si>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</si>
  <si>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</si>
  <si>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0.0</t>
  </si>
  <si>
    <r>
      <rPr>
        <b/>
        <sz val="10"/>
        <rFont val="Palatino Linotype"/>
        <family val="1"/>
      </rPr>
      <t>NOMBRE DEL PROCESO:</t>
    </r>
    <r>
      <rPr>
        <sz val="10"/>
        <rFont val="Palatino Linotype"/>
        <family val="1"/>
      </rPr>
      <t xml:space="preserve">
(Diligenciar de acuerdo al mapa de procesos vigente)</t>
    </r>
  </si>
  <si>
    <r>
      <t xml:space="preserve">ITEM 
</t>
    </r>
    <r>
      <rPr>
        <sz val="10"/>
        <rFont val="Palatino Linotype"/>
        <family val="1"/>
      </rPr>
      <t>(relacionar en este espacio el nùmero y en orden consecutivo de la acciòn a implementar)</t>
    </r>
  </si>
  <si>
    <r>
      <t xml:space="preserve">FUENTE
</t>
    </r>
    <r>
      <rPr>
        <sz val="10"/>
        <rFont val="Palatino Linotype"/>
        <family val="1"/>
      </rPr>
      <t>(Seleccione la fuente que permite identificar acciones correctivas ó de mejora )</t>
    </r>
  </si>
  <si>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</si>
  <si>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</si>
  <si>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TIPO DE ACCIÓN 
</t>
    </r>
    <r>
      <rPr>
        <sz val="10"/>
        <rFont val="Palatino Linotype"/>
        <family val="1"/>
      </rPr>
      <t>(Selccione el tipo de acción a implementar)
Acción de mejora AM, Acción correctiva AC)</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</si>
  <si>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</si>
  <si>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</si>
  <si>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</si>
  <si>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</si>
  <si>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</si>
  <si>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</si>
  <si>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</si>
  <si>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</si>
  <si>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</si>
  <si>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</si>
  <si>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</si>
  <si>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</si>
  <si>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</si>
  <si>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</si>
  <si>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</si>
  <si>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</si>
  <si>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</si>
  <si>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</si>
  <si>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</si>
  <si>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</si>
  <si>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</si>
  <si>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</si>
  <si>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</si>
  <si>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</si>
  <si>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</si>
  <si>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</si>
  <si>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</si>
  <si>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</si>
  <si>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</si>
  <si>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ANÁLISIS DE CAUSAS</t>
  </si>
  <si>
    <t>PROCESO</t>
  </si>
  <si>
    <t xml:space="preserve">ITEM </t>
  </si>
  <si>
    <t>FUENTE</t>
  </si>
  <si>
    <t xml:space="preserve">DESCRIPCIÓN DE LA NO CONFORMIDAD U OPORTUNIDAD DE MEJORA </t>
  </si>
  <si>
    <t>CORRECCIÓN</t>
  </si>
  <si>
    <t xml:space="preserve">TIPO DE ACCIÓN </t>
  </si>
  <si>
    <t>METODOLOGIA PARA ANÁLISIS DE CAUSAS</t>
  </si>
  <si>
    <t>FECHA</t>
  </si>
  <si>
    <t>PARTICIPANTES</t>
  </si>
  <si>
    <t>DESARROLLO DE LA METODOLOGÍA</t>
  </si>
  <si>
    <t>CAUSA RAIZ IDENTIFICADA</t>
  </si>
  <si>
    <t>Determina las causas de las acciones preventivas, correctivas y de mejora utilizando las técnicas definidas para el análisis de las mismas</t>
  </si>
  <si>
    <r>
      <rPr>
        <b/>
        <sz val="10"/>
        <rFont val="Arial"/>
        <family val="2"/>
      </rPr>
      <t>NOMBRE DEL PROCESO:</t>
    </r>
    <r>
      <rPr>
        <sz val="10"/>
        <rFont val="Arial"/>
        <family val="2"/>
      </rPr>
      <t xml:space="preserve">
</t>
    </r>
    <r>
      <rPr>
        <i/>
        <sz val="10"/>
        <rFont val="Arial"/>
        <family val="2"/>
      </rPr>
      <t>(Diligenciar de acuerdo al mapa de procesos vigente)</t>
    </r>
  </si>
  <si>
    <r>
      <t xml:space="preserve">ITEM 
</t>
    </r>
    <r>
      <rPr>
        <sz val="10"/>
        <rFont val="Arial"/>
        <family val="2"/>
      </rPr>
      <t>(relacionar en este espacio el nùmero y en orden consecutivo de la acciòn a implementar)</t>
    </r>
  </si>
  <si>
    <r>
      <t xml:space="preserve">FUENTE
</t>
    </r>
    <r>
      <rPr>
        <sz val="10"/>
        <rFont val="Arial"/>
        <family val="2"/>
      </rPr>
      <t>(Seleccione la fuente que permite identificar acciones correctivas ó de mejora )</t>
    </r>
  </si>
  <si>
    <r>
      <t xml:space="preserve">DESCRIPCIÓN DE LA DEVILIDAD U OPORTUNIDAD DE MEJORA 
</t>
    </r>
    <r>
      <rPr>
        <sz val="10"/>
        <rFont val="Arial"/>
        <family val="2"/>
      </rPr>
      <t>(transcriba la debilidad tal cual aparece en el informe, o, la oportunidad de mejora que se detecta con el fin de promover el logro de mejores resultados)</t>
    </r>
  </si>
  <si>
    <r>
      <t xml:space="preserve"> 
CAUSA
</t>
    </r>
    <r>
      <rPr>
        <sz val="10"/>
        <rFont val="Arial"/>
        <family val="2"/>
      </rPr>
      <t>Determina las causas de las debilidades u oportunidades de mejora.</t>
    </r>
  </si>
  <si>
    <r>
      <t xml:space="preserve">TIPO DE ACCIÓN 
</t>
    </r>
    <r>
      <rPr>
        <sz val="10"/>
        <rFont val="Arial"/>
        <family val="2"/>
      </rPr>
      <t>(Selccione el tipo de acción a implementar)
Acción de mejora AM, Acción correctiva AC)</t>
    </r>
  </si>
  <si>
    <r>
      <t xml:space="preserve">ACCIÓN A IMPLEMENTAR
</t>
    </r>
    <r>
      <rPr>
        <sz val="10"/>
        <rFont val="Arial"/>
        <family val="2"/>
      </rPr>
      <t>(Relacione una a una y por celda, cada una de las actividades  para llevar a cabo el plan de mejoramiento, éste debe estar orientado a mitigar la causa identificada)</t>
    </r>
  </si>
  <si>
    <t>EVALUACIÓN DEL ESTADO POR PARTE DE LA SUBDIRECCIÓN DE CONTROL INTERNO</t>
  </si>
  <si>
    <r>
      <t xml:space="preserve">RESPONSABLE DEL SEGUIMIENTO
</t>
    </r>
    <r>
      <rPr>
        <sz val="10"/>
        <rFont val="Arial"/>
        <family val="2"/>
      </rPr>
      <t xml:space="preserve">
(Cargo del profesional del seguimiento de la SCI)</t>
    </r>
    <r>
      <rPr>
        <b/>
        <sz val="10"/>
        <rFont val="Arial"/>
        <family val="2"/>
      </rPr>
      <t xml:space="preserve"> </t>
    </r>
  </si>
  <si>
    <t>FECHA DEL SEGUIMIENTO
D/M/AÑO
(Fecha en que se realiza  la evaluación por parte de la OCI o Auditor Interno)</t>
  </si>
  <si>
    <r>
      <t xml:space="preserve">RESULTADO DEL SEGUIMIENTO REALIZADO
</t>
    </r>
    <r>
      <rPr>
        <sz val="10"/>
        <rFont val="Arial"/>
        <family val="2"/>
      </rPr>
      <t xml:space="preserve">(Identificación del estado de oportunidad y pertinencia del avance de las actividades realizadas) </t>
    </r>
  </si>
  <si>
    <t>Estado de la Acción
(Abierta, cerrada o vencida)</t>
  </si>
  <si>
    <r>
      <t xml:space="preserve">D/M/AÑO
</t>
    </r>
    <r>
      <rPr>
        <sz val="10"/>
        <rFont val="Arial"/>
        <family val="2"/>
      </rPr>
      <t>(Relacione la fecha de inicio de cada una de las actividades)</t>
    </r>
  </si>
  <si>
    <r>
      <t xml:space="preserve">D/M/AÑO
</t>
    </r>
    <r>
      <rPr>
        <sz val="10"/>
        <rFont val="Arial"/>
        <family val="2"/>
      </rPr>
      <t>(Relacione la fecha fin de cada una de las actividades)</t>
    </r>
  </si>
  <si>
    <t>Oportunidad de Mejora</t>
  </si>
  <si>
    <t>Desarrollar las acciones administrativas necesarias para llevar a cabo la baja de bienes muebles que se encuentran en desuso.</t>
  </si>
  <si>
    <t>Debido al agotamiento de la vida útil de los bienes muebles adquiridos por la JEP y que su vida util ha culminado, dichos biene deben darse de baja desarrollando esta actividad periódicamente.</t>
  </si>
  <si>
    <t>AP</t>
  </si>
  <si>
    <t>1. Actualizar el inventario de los elementos suceptibles de baja a partir del levantamiento físico del inventario vigencia 2018.</t>
  </si>
  <si>
    <t>Martha Usache
Martha Hurtado</t>
  </si>
  <si>
    <t>Se evidencia en la relacion de inventario de bienes suceptibles para baja,  el listado de bienes firmados.</t>
  </si>
  <si>
    <t>ABIERTA</t>
  </si>
  <si>
    <t>2. Adelantar el proceso de baja de los bienes identificados a través de la relación de todos los bienes identificados, citando al comite de gestión para exponer la necesidad y proceder a proyectar la resolución</t>
  </si>
  <si>
    <t>Esta pendiente convocar el comité de bajas pero  ya existe un borrador  para convocar al comité, esta información se evidencia en el computador de Martha Useche</t>
  </si>
  <si>
    <t>3. Autorización de la baja de bienes mediante la Resolución.</t>
  </si>
  <si>
    <t xml:space="preserve">Se evidencia que existe  el borrador de resolución de baja de bienes,  esta información se evidencia en el computador de Martha Useche </t>
  </si>
  <si>
    <t>Informe de Seguimiento al trámite de atención PQRDSF</t>
  </si>
  <si>
    <t xml:space="preserve">Continuar con los planes de contingencia y de acción para la mejora continua del proceso de atención de PQRSDF y cumplir con los términos legales de cada una de las solicitudes de acuerdo con su tipificación.(item 7) </t>
  </si>
  <si>
    <t>Iniciar acciones integrales de depuración del sistema de información Orfeo, que vinculen a todas las áreas de la JEP, para establecer que trámites se encuentran en gestión, cuales se encuentran resueltos sin archivar o cuáles son trámites judicales.</t>
  </si>
  <si>
    <t>Adoptar medidas para identificar que tipo de PQRSDF deben ser atendidas en el primer nivel de atención al ciudadano para agilizar los tiempos de respuesta. (Item 6, 8, 9)</t>
  </si>
  <si>
    <t xml:space="preserve">Evaluar la posibilidad de unificar los cinco canales de recepción de PQRSDF en el Departamento de Atención al Ciudadano, con el propósito de ejercer un efectivo control desde la recepción hasta la contestación al usuario. </t>
  </si>
  <si>
    <t xml:space="preserve">Revisar el formulario  de autorización para el tratamiento de datos que se encuentra en el "botón" de las PQRSDF, especificamente lo que tiene que ver con los datos sensibles. </t>
  </si>
  <si>
    <t>Dar instrucciones a través de una circular o memorando a todos los servidores de la JEP, sobre la obligación de cumplir los términos legales y las posibles sanciones disciplinarias por la transgreción del derecho fundamental de petición.(item 12)</t>
  </si>
  <si>
    <t>Publicación de informes sobre el trámite dado a las PQRSDF en los términos establecidos en el procedimiento del Departamento de Atención al Ciudadano.</t>
  </si>
  <si>
    <t>Continuar con las capacitaciones al personal del Departamento de Atención al Ciudadano y de Gestión Documental (personal de Ventanilla Única), en temas relacionados con la atención de las PQRSDF y acceso de los ciudadanos.</t>
  </si>
  <si>
    <t xml:space="preserve">Falta de desarrollo en herramienta tecnologica existente  que permita  artícular las diferentes canales de comunicación de la entidad, para tener un control en la gestión de respuestas de PQRSDF en terminos de oportunidad. </t>
  </si>
  <si>
    <t xml:space="preserve">Falta de depuración del sistema ORFEO respecto de la tipificación.
</t>
  </si>
  <si>
    <t>No se encuentra definido el  primer nivel (segundo nivel) de identificación para las PQRSDF.</t>
  </si>
  <si>
    <t>Desarticulación en el ingreso de PQRSDF</t>
  </si>
  <si>
    <t>No información de datos sensibles</t>
  </si>
  <si>
    <t>Inexistencia de reglamento</t>
  </si>
  <si>
    <t>No publicación en termino</t>
  </si>
  <si>
    <t xml:space="preserve">Desconocimiento de temas. </t>
  </si>
  <si>
    <t>Mejora - AM</t>
  </si>
  <si>
    <r>
      <t>Fortalecer las herramientas tecnologicas existentes y crear de acuerdo a las necesidades del Departamento de Atención al Ciudadano aquellas que se consideren necesarias dentro del Costumer Relationship Managment (CRM)  de Tecnologias de la Información y las Comunicaciones, que permitan  visualizar y</t>
    </r>
    <r>
      <rPr>
        <b/>
        <sz val="10"/>
        <color rgb="FFFF0000"/>
        <rFont val="Arial"/>
        <family val="2"/>
      </rPr>
      <t xml:space="preserve"> </t>
    </r>
    <r>
      <rPr>
        <b/>
        <sz val="10"/>
        <rFont val="Arial"/>
        <family val="2"/>
      </rPr>
      <t>controlar en tiempo real las diferentes canales de comunicación de la entidad,  para tener un control en la gestión de respuestas de PQRSDF satisfactoria.</t>
    </r>
  </si>
  <si>
    <t xml:space="preserve">Depuración del sistema Orfeo de acuerdo a las Tabla de Retención Documental -TRD- en el corto plazo 
</t>
  </si>
  <si>
    <r>
      <t xml:space="preserve">Identificar las PQRSDF de primer nivel (segundo nivel) </t>
    </r>
    <r>
      <rPr>
        <b/>
        <sz val="10"/>
        <rFont val="Arial"/>
        <family val="2"/>
      </rPr>
      <t xml:space="preserve">y que las mismas se encuentren documentadas y socializadas al interior de la entidad. </t>
    </r>
  </si>
  <si>
    <t xml:space="preserve">Unificación de la recepción de las PQRSDF de los Canales de Atención en el DAC </t>
  </si>
  <si>
    <t>Informar a los usuarios, de acuerdo a la Politica de protección, sobre los datos sensibles.</t>
  </si>
  <si>
    <t>Proyectar reglamento para tramite de PQRSDF</t>
  </si>
  <si>
    <t xml:space="preserve">Informes Publicados en término. </t>
  </si>
  <si>
    <t xml:space="preserve">Fortalecer las capacidades del Talento Humano de Ventanilla Unica. </t>
  </si>
  <si>
    <r>
      <t xml:space="preserve">1. Realizar mesas de trabajo con el Departamento de Gestión Doumental para mejorar los mecanismos de reportes existentes de acuerdo a las necesidades de la entidad.
2. Articular mesas de trabajo con el CRM para que se creen  aplicativos eficientes que generen alertas  que permitan evidenciar el estado de las PQRSDF y generar los reportes requeridos en tiempo real.
</t>
    </r>
    <r>
      <rPr>
        <sz val="10"/>
        <color rgb="FFFF0000"/>
        <rFont val="Arial"/>
        <family val="2"/>
      </rPr>
      <t xml:space="preserve">
</t>
    </r>
  </si>
  <si>
    <r>
      <rPr>
        <sz val="10"/>
        <rFont val="Arial"/>
        <family val="2"/>
      </rPr>
      <t xml:space="preserve">Realizar mesas de trabajo con el Dpto de Gestión Documental donde se generen mecanismos que permitan la depuración de ORFEO por cada una de las areas. </t>
    </r>
    <r>
      <rPr>
        <sz val="10"/>
        <color rgb="FFFF0000"/>
        <rFont val="Arial"/>
        <family val="2"/>
      </rPr>
      <t xml:space="preserve"> </t>
    </r>
  </si>
  <si>
    <r>
      <t xml:space="preserve">1. Aplicación de los modelos de respuesta para acreditación de víctimas; presentación de comparecientes ante la JEP; orientación normativa; orientación sobre la busqueda de decisiones judiciales; para dar respuesta a las peticiones de 2do nivel.
2. Adoptar medidas para identificar y atender otras peticiones de Primer Nivel (2do nivel).
3. Establecer criterios de respuesta para las solicitudes de Primer Nivel (2do nivel). 
4. Contratar un profesional de apoyo para la gestión de respuestas de primer nivel.  </t>
    </r>
    <r>
      <rPr>
        <sz val="10"/>
        <color rgb="FFFF0000"/>
        <rFont val="Arial"/>
        <family val="2"/>
      </rPr>
      <t xml:space="preserve">
</t>
    </r>
  </si>
  <si>
    <r>
      <t xml:space="preserve">1. Realizar mesas de trabajo entre el Dpto de Atención al Ciudadano y de Gestión Documental para el levantamiento de mecanismos que permitan conocer y analizar la recepción, asignación  y respuesta de las PQRSDF de todos los canales por el DAC.
</t>
    </r>
    <r>
      <rPr>
        <sz val="10"/>
        <color rgb="FFFF0000"/>
        <rFont val="Arial"/>
        <family val="2"/>
      </rPr>
      <t xml:space="preserve">.
</t>
    </r>
  </si>
  <si>
    <t xml:space="preserve">1. Realizar mesa de trabajo con las áreas Dpto Atención al Ciudadano y Gestión Documental, con el acompañamiento y asesoria de la Subdirección de Control Interno,  para proponer modificaciones al formulario de tratamiento de datos.
2. Incorporar las modificaciones en el formulario de tratamiento de datos de la página web. 
</t>
  </si>
  <si>
    <r>
      <t xml:space="preserve">Publicar dentro del mes siguiente a la finalización del trimestre el informe de PQRSDF correspondiente. 
</t>
    </r>
    <r>
      <rPr>
        <sz val="10"/>
        <color rgb="FFFF0000"/>
        <rFont val="Arial"/>
        <family val="2"/>
      </rPr>
      <t xml:space="preserve">
</t>
    </r>
  </si>
  <si>
    <t xml:space="preserve">Realizar jornadas de capacitación al personal de ventanilla única de gestión Documental  sobre la normatividad de la JEP, preguntas frecuentes y la práctica de casos reales. </t>
  </si>
  <si>
    <t>1. Realizar mesas de trabajo del DAC con  los Departamentos de Conceptos y representación Jurídica y Gestión Documental para proyección y aprobación de tramite interno de PQRSDF.
2.Documento aprobado y firmado.
3.  Solicitar la divulgación del tramite a través de la Subdirección de Comunicaciones.</t>
  </si>
  <si>
    <t xml:space="preserve">1. 5/09/2019 
2. 15-11-2019 </t>
  </si>
  <si>
    <t>1. 12-08-2019
2. 22-08-2019 
3. 23/09/2019</t>
  </si>
  <si>
    <t>1. 3/09/2019
2. 05-09-2019
3. 10-09-2019
4. 03-10-2019
5. 08-11-2019</t>
  </si>
  <si>
    <t>1. 31.08-2019
2. 17-12-2019</t>
  </si>
  <si>
    <t>1. 28-10-2019
2. 14/11/2019
3. 04-02-2020</t>
  </si>
  <si>
    <t>1. 05-04-2019 
2. 30-05-2019
3. 30-05-2019
4. 12.08-2019
5. 22-08-2019
6. 25-09-2019
7. 01-10-2019
8. 16-10-2019
9. 25-11-2019
10. 28-11-2019
11. 28-11-2019
12. 10-12-2019
13. 26-12-2019</t>
  </si>
  <si>
    <t>abierta</t>
  </si>
  <si>
    <t>1.3/09/2019
2. 3-10-2019</t>
  </si>
  <si>
    <t>1. Se solicita realizar levantamiento de requerimientos por cada canal para definición de reporte.
2. Se solicita establecer ruta de Asignación  de las comuicaciones recibidas en la JEP.
Se crea el reporte de gestión documental a través de la herramienta ORFEO
Se actualizaron las ANS.</t>
  </si>
  <si>
    <t xml:space="preserve">1. 02-09-2019  
2. 04-09-2019 </t>
  </si>
  <si>
    <t>1. Se Identificaron los de tipos de reportes y estadisticas de ORFEO.
2.Se realizó revisión Reportes pendientes ORFEO.
3. Se realizó seguimientoa  proceso de archivo de radicados 
4.Se identificaron los documentos con tipificación erronea y se ajustaron de acuerdo 
a su contenido.
5. Se verificaron los informes y se encontraron radicados duplicados, que fueron depurados.
6. Se artícula el DAC con la firma Softplan y Dirección de T.I. para la construcción del nuevo sistema CRM.
7..Información de necesidades DAC -compromisos para artícular sistema CRM con DAC.
8.Se realizó revision de Reportes de PQRSDF con Gestión Documental. 
9. Se presenta flujo de atención Web, email y primera versión de catálogo.
10. Se especifican grupos de interés y se agregan canales de atención.
11. Se realizó revisión de diagramas de secuencia.
12 Socialización diagramas de secuencia DAC
13. Capacitación CRM atención presencial.</t>
  </si>
  <si>
    <t>1. Se realizó verificación para establecer  tipificación erronea frente a tramites judiciales.
2. Se dispone relizar verificación uno a uno de las PQRSDF.
3. Se actualizaron los tiempos de gestión
 de los tipos documentales en las TRD para
 generar alertas en el sistema ORFEO.
Se establecen lineamientos de atención  de PQRSDF- TRD  para tramites judiciales.</t>
  </si>
  <si>
    <t xml:space="preserve">1. Se definió primer nivel de PQRSDF. 
Se dispuso establecer numero de PQRSDF de primer nivel recibidas por los Departamentos de la Subsecretaria.
2. Se elaboró Resolución 3351 del 3 octubre de 2019 (Se establecen criterios
de respuesta).
3. Se suscribe contrato 262 de 2019 </t>
  </si>
  <si>
    <t xml:space="preserve">1. Se elabora y envía a la Dirección de Tecnologias de la Información AUTORIZACIÓN PARA  PROTECCIÓN DE DATOS 
PERSONALES para que se incorpore en la página web antes de que se diligencie  el formulario de PQRSDF.
2. Se solicita a la Dirección de Técnologias de la Información correcciones en la inclusión del formato de autorización  de datos personales. 
</t>
  </si>
  <si>
    <t xml:space="preserve">1. Definición de primer nivel  para tramite de
 PQRSDF.
Promedio de PQRSDF de primer nivel en cada 
uno de los Departamentos
Presentación de propuesta.
2. Definición de conceptos par cada uno de los canales para la definición de PQRSDF.
3. establecer primer nivel de PQRSDF
4. Resolución 3351 de 2019
5. revisión  resolunión 3351 para verificación de ANS, tabla de tipificación por temas e historias de usuario. </t>
  </si>
  <si>
    <t xml:space="preserve">1. Se realiza Capacitación PQRSDF funcionarios ventanilla única
2. Se realiza Capacitación ventanilla única sobre JEP y PQRSDF </t>
  </si>
  <si>
    <t xml:space="preserve">Constanza Cañón Jefe Departamento Atención al Ciudadano. 
</t>
  </si>
  <si>
    <t>1. Se envía a la subsecretaria Ejecutiva para revisión y aprobación. 
2. Una vez aprobado el informe por la Subsecretaria Ejecutiva, se solicita al area 
de Comunicaciones la publicación en la 
pagina web de la JEP.
3.Se envía a la subsecretaria Ejecutiva Informe IV Trimestre  para revisión y aprobación.
4.Se encuentra en correcciones en el DAC.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</si>
</sst>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3">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name val="Verdana"/>
      <family val="2"/>
    </font>
    <font>
      <sz val="10"/>
      <color theme="1"/>
      <name val="Arial Narrow"/>
      <family val="2"/>
    </font>
    <font>
      <b/>
      <sz val="10"/>
      <color theme="1"/>
      <name val="Arial Narrow"/>
      <family val="2"/>
    </font>
    <font>
      <i/>
      <sz val="8"/>
      <color rgb="FFFF0000"/>
      <name val="Verdana"/>
      <family val="2"/>
    </font>
    <font>
      <sz val="10"/>
      <color indexed="8"/>
      <name val="Arial"/>
      <family val="2"/>
    </font>
    <font>
      <b/>
      <sz val="10"/>
      <name val="Arial"/>
      <family val="2"/>
    </font>
    <font>
      <i/>
      <sz val="10"/>
      <name val="Arial"/>
      <family val="2"/>
    </font>
    <font>
      <b/>
      <sz val="10"/>
      <color theme="0" tint="-0.249977111117893"/>
      <name val="Arial"/>
      <family val="2"/>
    </font>
    <font>
      <b/>
      <sz val="10"/>
      <color indexed="8"/>
      <name val="Arial"/>
      <family val="2"/>
    </font>
    <font>
      <sz val="9"/>
      <name val="Verdana"/>
      <family val="2"/>
    </font>
    <font>
      <b/>
      <sz val="16"/>
      <name val="Arial"/>
      <family val="2"/>
    </font>
    <font>
      <sz val="9"/>
      <color indexed="81"/>
      <name val="Tahoma"/>
      <family val="2"/>
    </font>
    <font>
      <b/>
      <sz val="9"/>
      <color indexed="81"/>
      <name val="Tahoma"/>
      <family val="2"/>
    </font>
    <font>
      <b/>
      <sz val="12"/>
      <color theme="1" tint="0.499984740745262"/>
      <name val="Myriad Pro Light"/>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26"/>
      <name val="Palatino Linotype"/>
      <family val="1"/>
    </font>
    <font>
      <b/>
      <sz val="8"/>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b/>
      <sz val="10"/>
      <color rgb="FFFF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247">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7"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7" fillId="0" borderId="0" xfId="0" applyFont="1" applyBorder="1"/>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2" borderId="0" xfId="0" applyFont="1" applyFill="1"/>
    <xf numFmtId="0" fontId="6" fillId="2" borderId="13" xfId="0" applyFont="1" applyFill="1" applyBorder="1"/>
    <xf numFmtId="0" fontId="6" fillId="2" borderId="0" xfId="0" applyFont="1" applyFill="1" applyBorder="1"/>
    <xf numFmtId="0" fontId="6" fillId="2" borderId="8" xfId="0"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wrapText="1"/>
    </xf>
    <xf numFmtId="0" fontId="10"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3" xfId="0" applyFont="1" applyFill="1" applyBorder="1" applyAlignment="1">
      <alignment horizontal="justify" vertical="center" wrapText="1"/>
    </xf>
    <xf numFmtId="14" fontId="1" fillId="2"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1" fillId="2" borderId="1" xfId="0" applyFont="1" applyFill="1" applyBorder="1" applyAlignment="1">
      <alignment horizontal="center" vertical="top" wrapText="1"/>
    </xf>
    <xf numFmtId="14" fontId="1" fillId="2" borderId="1" xfId="0" applyNumberFormat="1" applyFont="1" applyFill="1" applyBorder="1" applyAlignment="1">
      <alignment horizontal="justify" vertical="center" wrapText="1"/>
    </xf>
    <xf numFmtId="14" fontId="1" fillId="2" borderId="1" xfId="0" applyNumberFormat="1" applyFont="1" applyFill="1" applyBorder="1" applyAlignment="1" applyProtection="1">
      <alignment horizontal="justify" vertical="center" wrapText="1"/>
      <protection locked="0"/>
    </xf>
    <xf numFmtId="0" fontId="11" fillId="2" borderId="0" xfId="0" applyFont="1" applyFill="1" applyBorder="1" applyAlignment="1">
      <alignment vertical="center" wrapText="1"/>
    </xf>
    <xf numFmtId="0" fontId="11"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1"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11" fillId="2" borderId="0" xfId="0" applyNumberFormat="1" applyFont="1" applyFill="1" applyBorder="1" applyAlignment="1">
      <alignment horizontal="justify" vertical="top" wrapText="1"/>
    </xf>
    <xf numFmtId="0" fontId="14" fillId="2" borderId="0" xfId="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4" fontId="15" fillId="2" borderId="1" xfId="0" applyNumberFormat="1" applyFont="1" applyFill="1" applyBorder="1" applyAlignment="1">
      <alignment horizontal="left" vertical="center" wrapText="1"/>
    </xf>
    <xf numFmtId="14" fontId="15" fillId="2"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5" fillId="2" borderId="2" xfId="0" applyFont="1" applyFill="1" applyBorder="1" applyAlignment="1">
      <alignment horizontal="left" vertical="center" wrapText="1"/>
    </xf>
    <xf numFmtId="14" fontId="15" fillId="2" borderId="2" xfId="0" applyNumberFormat="1" applyFont="1" applyFill="1" applyBorder="1" applyAlignment="1">
      <alignment horizontal="left" vertical="center" wrapText="1"/>
    </xf>
    <xf numFmtId="14" fontId="15" fillId="2"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5" fillId="2" borderId="2" xfId="0" applyFont="1" applyFill="1" applyBorder="1" applyAlignment="1">
      <alignment horizontal="justify" vertical="center" wrapText="1"/>
    </xf>
    <xf numFmtId="0" fontId="11" fillId="2" borderId="3"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vertical="center" wrapText="1"/>
    </xf>
    <xf numFmtId="0" fontId="11" fillId="2" borderId="14" xfId="1" applyFont="1" applyFill="1" applyBorder="1" applyAlignment="1">
      <alignment horizontal="center" vertical="center" wrapText="1"/>
    </xf>
    <xf numFmtId="0" fontId="11" fillId="2" borderId="0" xfId="0" applyFont="1" applyFill="1" applyBorder="1" applyAlignment="1">
      <alignment horizontal="left" wrapText="1"/>
    </xf>
    <xf numFmtId="0" fontId="14" fillId="2" borderId="14" xfId="1" applyFont="1" applyFill="1" applyBorder="1" applyAlignment="1">
      <alignment horizontal="center" vertical="center"/>
    </xf>
    <xf numFmtId="0" fontId="1" fillId="2" borderId="14"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164" fontId="21" fillId="0" borderId="22" xfId="0" applyNumberFormat="1"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3" fillId="2" borderId="29" xfId="0" applyFont="1" applyFill="1" applyBorder="1" applyAlignment="1">
      <alignment horizontal="center" vertical="center" textRotation="90" wrapText="1"/>
    </xf>
    <xf numFmtId="0" fontId="22" fillId="2" borderId="0" xfId="0" applyFont="1" applyFill="1"/>
    <xf numFmtId="0" fontId="25" fillId="3" borderId="2" xfId="0" applyFont="1" applyFill="1" applyBorder="1" applyAlignment="1">
      <alignment horizontal="left" vertical="center"/>
    </xf>
    <xf numFmtId="0" fontId="25" fillId="3" borderId="1" xfId="0" applyFont="1" applyFill="1" applyBorder="1" applyAlignment="1">
      <alignment horizontal="left" vertical="center"/>
    </xf>
    <xf numFmtId="0" fontId="23" fillId="3" borderId="12" xfId="0" applyFont="1" applyFill="1" applyBorder="1"/>
    <xf numFmtId="0" fontId="22" fillId="2" borderId="9" xfId="0" applyFont="1" applyFill="1" applyBorder="1"/>
    <xf numFmtId="0" fontId="22" fillId="2" borderId="11" xfId="0" applyFont="1" applyFill="1" applyBorder="1"/>
    <xf numFmtId="0" fontId="22" fillId="2" borderId="13" xfId="0" applyFont="1" applyFill="1" applyBorder="1"/>
    <xf numFmtId="0" fontId="22" fillId="2" borderId="0" xfId="0" applyFont="1" applyFill="1" applyBorder="1"/>
    <xf numFmtId="0" fontId="22" fillId="2" borderId="8" xfId="0" applyFont="1" applyFill="1" applyBorder="1"/>
    <xf numFmtId="0" fontId="22" fillId="2" borderId="4" xfId="0" applyFont="1" applyFill="1" applyBorder="1"/>
    <xf numFmtId="0" fontId="22" fillId="2" borderId="5" xfId="0" applyFont="1" applyFill="1" applyBorder="1"/>
    <xf numFmtId="0" fontId="22" fillId="2" borderId="6" xfId="0" applyFont="1" applyFill="1" applyBorder="1"/>
    <xf numFmtId="0" fontId="26" fillId="2" borderId="1" xfId="1" applyFont="1" applyFill="1" applyBorder="1" applyAlignment="1">
      <alignment horizontal="center" vertical="center" wrapText="1"/>
    </xf>
    <xf numFmtId="14" fontId="27" fillId="2" borderId="1" xfId="1" applyNumberFormat="1" applyFont="1" applyFill="1" applyBorder="1" applyAlignment="1">
      <alignment horizontal="center" vertical="center"/>
    </xf>
    <xf numFmtId="0" fontId="27" fillId="2" borderId="1" xfId="1" applyNumberFormat="1" applyFont="1" applyFill="1" applyBorder="1" applyAlignment="1">
      <alignment horizontal="justify" vertical="center" wrapText="1"/>
    </xf>
    <xf numFmtId="0" fontId="22" fillId="2" borderId="0" xfId="0" applyFont="1" applyFill="1" applyBorder="1" applyAlignment="1">
      <alignment vertical="top" wrapText="1"/>
    </xf>
    <xf numFmtId="0" fontId="22" fillId="2" borderId="0" xfId="0" applyFont="1" applyFill="1" applyBorder="1" applyAlignment="1">
      <alignment horizontal="center" vertical="top" wrapText="1"/>
    </xf>
    <xf numFmtId="0" fontId="22" fillId="2" borderId="1" xfId="0" applyFont="1" applyFill="1" applyBorder="1" applyAlignment="1">
      <alignment horizontal="justify" vertical="center" wrapText="1"/>
    </xf>
    <xf numFmtId="0" fontId="23" fillId="2" borderId="1" xfId="0" applyFont="1" applyFill="1" applyBorder="1" applyAlignment="1">
      <alignment horizontal="center" vertical="top" wrapText="1"/>
    </xf>
    <xf numFmtId="0" fontId="22" fillId="2" borderId="1" xfId="0" applyFont="1" applyFill="1" applyBorder="1" applyAlignment="1">
      <alignment horizontal="center" vertical="center" wrapText="1"/>
    </xf>
    <xf numFmtId="14" fontId="22" fillId="2" borderId="1" xfId="0" applyNumberFormat="1" applyFont="1" applyFill="1" applyBorder="1" applyAlignment="1">
      <alignment horizontal="justify" vertical="center" wrapText="1"/>
    </xf>
    <xf numFmtId="14" fontId="22" fillId="2" borderId="1" xfId="0" applyNumberFormat="1" applyFont="1" applyFill="1" applyBorder="1" applyAlignment="1" applyProtection="1">
      <alignment horizontal="justify" vertical="center" wrapText="1"/>
      <protection locked="0"/>
    </xf>
    <xf numFmtId="0" fontId="22" fillId="2" borderId="1" xfId="0" applyFont="1" applyFill="1" applyBorder="1" applyAlignment="1">
      <alignment vertical="top" wrapText="1"/>
    </xf>
    <xf numFmtId="0" fontId="23" fillId="2" borderId="0" xfId="0" applyFont="1" applyFill="1" applyBorder="1" applyAlignment="1">
      <alignment vertical="center" wrapText="1"/>
    </xf>
    <xf numFmtId="0" fontId="23" fillId="2" borderId="0" xfId="0" applyFont="1" applyFill="1" applyBorder="1" applyAlignment="1">
      <alignment vertical="top" wrapText="1"/>
    </xf>
    <xf numFmtId="0" fontId="23" fillId="2" borderId="0" xfId="0" applyFont="1" applyFill="1" applyBorder="1" applyAlignment="1">
      <alignment horizontal="center" vertical="top" wrapText="1"/>
    </xf>
    <xf numFmtId="0" fontId="23" fillId="2" borderId="0" xfId="0" applyNumberFormat="1" applyFont="1" applyFill="1" applyBorder="1" applyAlignment="1">
      <alignment horizontal="center" vertical="top" wrapText="1"/>
    </xf>
    <xf numFmtId="0" fontId="22" fillId="2" borderId="0" xfId="0" applyFont="1" applyFill="1" applyBorder="1" applyAlignment="1">
      <alignment horizontal="justify" vertical="top" wrapText="1"/>
    </xf>
    <xf numFmtId="14" fontId="23" fillId="2" borderId="0" xfId="0" applyNumberFormat="1" applyFont="1" applyFill="1" applyBorder="1" applyAlignment="1">
      <alignment horizontal="justify" vertical="top" wrapText="1"/>
    </xf>
    <xf numFmtId="0" fontId="28" fillId="2" borderId="7" xfId="0" applyFont="1" applyFill="1" applyBorder="1" applyAlignment="1">
      <alignment vertical="center" wrapText="1"/>
    </xf>
    <xf numFmtId="0" fontId="28" fillId="2" borderId="10" xfId="0" applyFont="1" applyFill="1" applyBorder="1" applyAlignment="1">
      <alignment vertical="center" wrapText="1"/>
    </xf>
    <xf numFmtId="0" fontId="28" fillId="2" borderId="0" xfId="0" applyFont="1" applyFill="1" applyBorder="1" applyAlignment="1">
      <alignment vertical="center" wrapText="1"/>
    </xf>
    <xf numFmtId="0" fontId="28" fillId="2" borderId="0" xfId="0" applyFont="1" applyFill="1" applyBorder="1" applyAlignment="1">
      <alignment horizontal="center" vertical="center" wrapText="1"/>
    </xf>
    <xf numFmtId="0" fontId="29" fillId="2" borderId="0" xfId="1" applyFont="1" applyFill="1" applyBorder="1" applyAlignment="1">
      <alignment horizontal="center" vertical="center" wrapText="1"/>
    </xf>
    <xf numFmtId="14" fontId="22" fillId="2" borderId="0" xfId="1" applyNumberFormat="1" applyFont="1" applyFill="1" applyBorder="1" applyAlignment="1">
      <alignment horizontal="center" vertical="center"/>
    </xf>
    <xf numFmtId="0" fontId="22" fillId="2" borderId="0" xfId="1" applyNumberFormat="1" applyFont="1" applyFill="1" applyBorder="1" applyAlignment="1">
      <alignment horizontal="center" vertical="center"/>
    </xf>
    <xf numFmtId="0" fontId="30" fillId="2" borderId="0" xfId="0" applyFont="1" applyFill="1" applyBorder="1" applyAlignment="1">
      <alignment vertical="top" wrapText="1"/>
    </xf>
    <xf numFmtId="0" fontId="23" fillId="2" borderId="34" xfId="0" applyFont="1" applyFill="1" applyBorder="1" applyAlignment="1">
      <alignment horizontal="center" vertical="center" textRotation="90"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2" fillId="2" borderId="0" xfId="1"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15"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 fillId="2" borderId="9" xfId="0" applyFont="1" applyFill="1" applyBorder="1" applyAlignment="1">
      <alignment horizontal="right" vertical="center" wrapText="1"/>
    </xf>
    <xf numFmtId="0" fontId="1"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xf>
    <xf numFmtId="0" fontId="32" fillId="2" borderId="1" xfId="0" applyFont="1" applyFill="1" applyBorder="1" applyAlignment="1">
      <alignment horizontal="justify" vertical="center" wrapText="1"/>
    </xf>
    <xf numFmtId="14" fontId="1" fillId="2" borderId="1" xfId="0" applyNumberFormat="1" applyFont="1" applyFill="1" applyBorder="1" applyAlignment="1" applyProtection="1">
      <alignment horizontal="justify" vertical="center" wrapText="1"/>
    </xf>
    <xf numFmtId="0" fontId="1" fillId="0" borderId="1" xfId="0" applyFont="1" applyBorder="1"/>
    <xf numFmtId="0" fontId="1" fillId="0" borderId="1" xfId="0" applyFont="1" applyBorder="1" applyAlignment="1">
      <alignment wrapText="1"/>
    </xf>
    <xf numFmtId="14" fontId="1" fillId="0" borderId="1" xfId="0" applyNumberFormat="1" applyFont="1" applyBorder="1" applyAlignment="1">
      <alignment wrapText="1"/>
    </xf>
    <xf numFmtId="0" fontId="1" fillId="0" borderId="1" xfId="0" applyFont="1" applyBorder="1" applyAlignment="1" applyProtection="1">
      <alignment wrapText="1"/>
    </xf>
    <xf numFmtId="0" fontId="27" fillId="0" borderId="7" xfId="1" applyFont="1" applyFill="1" applyBorder="1" applyAlignment="1">
      <alignment horizontal="justify" vertical="center" wrapText="1"/>
    </xf>
    <xf numFmtId="0" fontId="27" fillId="0" borderId="14" xfId="1" applyFont="1" applyFill="1" applyBorder="1" applyAlignment="1">
      <alignment horizontal="justify" vertical="center" wrapText="1"/>
    </xf>
    <xf numFmtId="0" fontId="27" fillId="0" borderId="10" xfId="1" applyFont="1" applyFill="1" applyBorder="1" applyAlignment="1">
      <alignment horizontal="justify" vertical="center" wrapText="1"/>
    </xf>
    <xf numFmtId="0" fontId="23" fillId="2" borderId="2"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2" fillId="2" borderId="15" xfId="0" applyFont="1" applyFill="1" applyBorder="1" applyAlignment="1">
      <alignment horizontal="center" wrapText="1"/>
    </xf>
    <xf numFmtId="0" fontId="22" fillId="2" borderId="16" xfId="0" applyFont="1" applyFill="1" applyBorder="1" applyAlignment="1">
      <alignment horizontal="center" wrapText="1"/>
    </xf>
    <xf numFmtId="0" fontId="22" fillId="2" borderId="20" xfId="0" applyFont="1" applyFill="1" applyBorder="1" applyAlignment="1">
      <alignment horizontal="center" wrapText="1"/>
    </xf>
    <xf numFmtId="0" fontId="22" fillId="2" borderId="21" xfId="0" applyFont="1" applyFill="1" applyBorder="1" applyAlignment="1">
      <alignment horizontal="center" wrapText="1"/>
    </xf>
    <xf numFmtId="0" fontId="26" fillId="2" borderId="7" xfId="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14" xfId="1" applyFont="1" applyFill="1" applyBorder="1" applyAlignment="1">
      <alignment horizontal="center" vertical="center"/>
    </xf>
    <xf numFmtId="0" fontId="26" fillId="2" borderId="10" xfId="1" applyFont="1" applyFill="1" applyBorder="1" applyAlignment="1">
      <alignment horizontal="center" vertical="center"/>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23" fillId="2" borderId="10" xfId="0" applyFont="1" applyFill="1" applyBorder="1" applyAlignment="1">
      <alignment vertical="center" wrapText="1"/>
    </xf>
    <xf numFmtId="0" fontId="28" fillId="2" borderId="7"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2" fillId="2" borderId="0" xfId="1"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2" fillId="2" borderId="12" xfId="0" applyFont="1" applyFill="1" applyBorder="1" applyAlignment="1">
      <alignment horizontal="right" vertical="center" wrapText="1"/>
    </xf>
    <xf numFmtId="0" fontId="22" fillId="2" borderId="9" xfId="0" applyFont="1" applyFill="1" applyBorder="1" applyAlignment="1">
      <alignment horizontal="right" vertical="center" wrapText="1"/>
    </xf>
    <xf numFmtId="0" fontId="23" fillId="2" borderId="39" xfId="0" applyFont="1" applyFill="1" applyBorder="1" applyAlignment="1">
      <alignment horizontal="center" vertical="center" textRotation="90" wrapText="1"/>
    </xf>
    <xf numFmtId="0" fontId="23" fillId="2" borderId="40" xfId="0" applyFont="1" applyFill="1" applyBorder="1" applyAlignment="1">
      <alignment horizontal="center" vertical="center" textRotation="90" wrapText="1"/>
    </xf>
    <xf numFmtId="0" fontId="23" fillId="2" borderId="41" xfId="0" applyFont="1" applyFill="1" applyBorder="1" applyAlignment="1">
      <alignment horizontal="center" vertical="center" textRotation="90" wrapText="1"/>
    </xf>
    <xf numFmtId="0" fontId="23" fillId="2" borderId="35" xfId="0" applyFont="1" applyFill="1" applyBorder="1" applyAlignment="1">
      <alignment horizontal="center" vertical="center" textRotation="90" wrapText="1"/>
    </xf>
    <xf numFmtId="0" fontId="23" fillId="2" borderId="32" xfId="0" applyFont="1" applyFill="1" applyBorder="1" applyAlignment="1">
      <alignment horizontal="center" vertical="center" textRotation="90" wrapText="1"/>
    </xf>
    <xf numFmtId="0" fontId="23" fillId="2" borderId="30" xfId="0" applyFont="1" applyFill="1" applyBorder="1" applyAlignment="1">
      <alignment horizontal="center" vertical="center" textRotation="90" wrapText="1"/>
    </xf>
    <xf numFmtId="0" fontId="23" fillId="2" borderId="4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23" fillId="2" borderId="4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7" xfId="0" applyFont="1" applyFill="1" applyBorder="1" applyAlignment="1">
      <alignment horizontal="center"/>
    </xf>
    <xf numFmtId="0" fontId="22" fillId="2" borderId="14" xfId="0" applyFont="1" applyFill="1" applyBorder="1" applyAlignment="1">
      <alignment horizontal="center"/>
    </xf>
    <xf numFmtId="0" fontId="22" fillId="2" borderId="10" xfId="0" applyFont="1" applyFill="1" applyBorder="1" applyAlignment="1">
      <alignment horizontal="center"/>
    </xf>
    <xf numFmtId="0" fontId="24" fillId="3" borderId="7" xfId="0" applyFont="1" applyFill="1" applyBorder="1" applyAlignment="1">
      <alignment horizontal="center"/>
    </xf>
    <xf numFmtId="0" fontId="24" fillId="3" borderId="14" xfId="0" applyFont="1" applyFill="1" applyBorder="1" applyAlignment="1">
      <alignment horizontal="center"/>
    </xf>
    <xf numFmtId="0" fontId="24" fillId="3" borderId="10" xfId="0" applyFont="1" applyFill="1" applyBorder="1" applyAlignment="1">
      <alignment horizontal="center"/>
    </xf>
    <xf numFmtId="0" fontId="22" fillId="2" borderId="12" xfId="0" applyFont="1" applyFill="1" applyBorder="1" applyAlignment="1">
      <alignment horizontal="center"/>
    </xf>
    <xf numFmtId="0" fontId="22" fillId="2" borderId="9" xfId="0" applyFont="1" applyFill="1" applyBorder="1" applyAlignment="1">
      <alignment horizontal="center"/>
    </xf>
    <xf numFmtId="0" fontId="22" fillId="2" borderId="11" xfId="0" applyFont="1" applyFill="1" applyBorder="1" applyAlignment="1">
      <alignment horizontal="center"/>
    </xf>
    <xf numFmtId="0" fontId="22" fillId="2" borderId="1" xfId="0" applyFont="1" applyFill="1" applyBorder="1" applyAlignment="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4" fillId="2" borderId="0" xfId="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14" fontId="15" fillId="2" borderId="1" xfId="0"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4" borderId="9"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2314575</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66675</xdr:rowOff>
    </xdr:from>
    <xdr:to>
      <xdr:col>2</xdr:col>
      <xdr:colOff>2333625</xdr:colOff>
      <xdr:row>1</xdr:row>
      <xdr:rowOff>314324</xdr:rowOff>
    </xdr:to>
    <xdr:pic>
      <xdr:nvPicPr>
        <xdr:cNvPr id="2" name="Picture 1" descr="A picture containing object, clock&#10;&#10;Description automatically generated">
          <a:extLst>
            <a:ext uri="{FF2B5EF4-FFF2-40B4-BE49-F238E27FC236}">
              <a16:creationId xmlns:a16="http://schemas.microsoft.com/office/drawing/2014/main" id="{84A5D8D5-8FAB-4DAA-BE9D-0E2D9E1649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667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1547/Library/Containers/com.microsoft.Excel/Data/Documents/D:/Users/kordonez/AppData/Local/Microsoft/Windows/Temporary%20Internet%20Files/Content.Outlook/KLP00KNT/SEGUIMIENTO%20PM%20CALIDAD%20OCI%2027102017%201312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P\Desktop\JEP%20MLHB\CALIDAD\PROCESOS%20ESTRAT&#201;GICOS\GESTI&#211;N%20DE%20LA%20CALIDAD\FORMATOS\FORMATOS%20APROBADOS\Plan%20de%20mejoramiento%20con%20ejemp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46"/>
  <sheetViews>
    <sheetView workbookViewId="0">
      <selection activeCell="J7" sqref="J7"/>
    </sheetView>
  </sheetViews>
  <sheetFormatPr baseColWidth="10" defaultColWidth="11.42578125" defaultRowHeight="12.75"/>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c r="A6" s="5" t="s">
        <v>50</v>
      </c>
      <c r="C6" s="3" t="s">
        <v>51</v>
      </c>
      <c r="D6" s="3" t="s">
        <v>52</v>
      </c>
      <c r="F6" s="6"/>
      <c r="G6" s="5" t="s">
        <v>53</v>
      </c>
      <c r="H6" s="5" t="s">
        <v>54</v>
      </c>
      <c r="I6" s="7" t="s">
        <v>55</v>
      </c>
      <c r="J6" s="9" t="s">
        <v>220</v>
      </c>
      <c r="L6" s="9"/>
      <c r="M6" s="9" t="s">
        <v>51</v>
      </c>
      <c r="N6" s="9" t="s">
        <v>52</v>
      </c>
      <c r="O6" s="5" t="s">
        <v>55</v>
      </c>
      <c r="P6" s="5" t="s">
        <v>56</v>
      </c>
      <c r="Q6" s="5"/>
      <c r="R6" s="5"/>
      <c r="S6" s="9"/>
      <c r="T6" s="9"/>
      <c r="U6" s="9"/>
      <c r="V6" s="9"/>
      <c r="W6" s="9"/>
      <c r="X6" s="5" t="s">
        <v>57</v>
      </c>
      <c r="Y6" s="5" t="s">
        <v>58</v>
      </c>
      <c r="Z6" s="5">
        <v>3</v>
      </c>
      <c r="AA6" s="5">
        <v>3</v>
      </c>
      <c r="AB6" s="5">
        <v>1214</v>
      </c>
    </row>
    <row r="7" spans="1:28" ht="27" customHeight="1">
      <c r="A7" s="5" t="s">
        <v>59</v>
      </c>
      <c r="C7" s="3" t="s">
        <v>60</v>
      </c>
      <c r="D7" s="3" t="s">
        <v>61</v>
      </c>
      <c r="F7" s="6"/>
      <c r="G7" s="5" t="s">
        <v>62</v>
      </c>
      <c r="H7" s="5"/>
      <c r="I7" s="7" t="s">
        <v>63</v>
      </c>
      <c r="K7" s="9"/>
      <c r="L7" s="9"/>
      <c r="M7" s="9" t="s">
        <v>60</v>
      </c>
      <c r="N7" s="9" t="s">
        <v>61</v>
      </c>
      <c r="O7" s="5" t="s">
        <v>63</v>
      </c>
      <c r="P7" s="5"/>
      <c r="Q7" s="5"/>
      <c r="R7" s="9"/>
      <c r="S7" s="9"/>
      <c r="T7" s="9"/>
      <c r="U7" s="9"/>
      <c r="V7" s="9"/>
      <c r="W7" s="9"/>
      <c r="X7" s="5" t="s">
        <v>64</v>
      </c>
      <c r="Y7" s="5" t="s">
        <v>65</v>
      </c>
      <c r="Z7" s="5">
        <v>4</v>
      </c>
      <c r="AA7" s="5">
        <v>4</v>
      </c>
      <c r="AB7" s="5">
        <v>2015</v>
      </c>
    </row>
    <row r="8" spans="1:28" ht="14.25" customHeight="1">
      <c r="A8" s="5" t="s">
        <v>66</v>
      </c>
      <c r="C8" s="3" t="s">
        <v>67</v>
      </c>
      <c r="D8" s="3" t="s">
        <v>68</v>
      </c>
      <c r="F8" s="5"/>
      <c r="G8" s="6"/>
      <c r="H8" s="6"/>
      <c r="I8" s="7" t="s">
        <v>69</v>
      </c>
      <c r="K8" s="7"/>
      <c r="L8" s="7"/>
      <c r="M8" s="9" t="s">
        <v>67</v>
      </c>
      <c r="N8" s="9" t="s">
        <v>68</v>
      </c>
      <c r="O8" s="5" t="s">
        <v>69</v>
      </c>
      <c r="P8" s="5"/>
      <c r="Q8" s="5"/>
      <c r="R8" s="9"/>
      <c r="S8" s="9"/>
      <c r="T8" s="9"/>
      <c r="U8" s="9"/>
      <c r="V8" s="9"/>
      <c r="W8" s="9"/>
      <c r="X8" s="3"/>
      <c r="Y8" s="3"/>
      <c r="Z8" s="5">
        <v>5</v>
      </c>
      <c r="AA8" s="5">
        <v>5</v>
      </c>
      <c r="AB8" s="5">
        <v>2016</v>
      </c>
    </row>
    <row r="9" spans="1:28" ht="23.25" customHeight="1">
      <c r="A9" s="5" t="s">
        <v>70</v>
      </c>
      <c r="C9" s="3" t="s">
        <v>71</v>
      </c>
      <c r="D9" s="3" t="s">
        <v>72</v>
      </c>
      <c r="F9" s="5"/>
      <c r="G9" s="6"/>
      <c r="H9" s="6"/>
      <c r="I9" s="7" t="s">
        <v>73</v>
      </c>
      <c r="K9" s="7"/>
      <c r="L9" s="7"/>
      <c r="M9" s="9" t="s">
        <v>71</v>
      </c>
      <c r="N9" s="9" t="s">
        <v>72</v>
      </c>
      <c r="O9" s="5" t="s">
        <v>73</v>
      </c>
      <c r="P9" s="5"/>
      <c r="Q9" s="5"/>
      <c r="R9" s="9"/>
      <c r="S9" s="9"/>
      <c r="T9" s="9"/>
      <c r="U9" s="9"/>
      <c r="V9" s="9"/>
      <c r="W9" s="9"/>
      <c r="X9" s="3"/>
      <c r="Y9" s="3"/>
      <c r="Z9" s="5">
        <v>6</v>
      </c>
      <c r="AA9" s="5">
        <v>6</v>
      </c>
      <c r="AB9" s="5">
        <v>2017</v>
      </c>
    </row>
    <row r="10" spans="1:28" ht="26.25" customHeight="1">
      <c r="A10" s="5" t="s">
        <v>74</v>
      </c>
      <c r="C10" s="3" t="s">
        <v>75</v>
      </c>
      <c r="D10" s="3" t="s">
        <v>76</v>
      </c>
      <c r="F10" s="5"/>
      <c r="G10" s="6"/>
      <c r="H10" s="6"/>
      <c r="I10" s="7" t="s">
        <v>77</v>
      </c>
      <c r="K10" s="7"/>
      <c r="L10" s="7"/>
      <c r="M10" s="9" t="s">
        <v>75</v>
      </c>
      <c r="N10" s="9" t="s">
        <v>76</v>
      </c>
      <c r="O10" s="5" t="s">
        <v>77</v>
      </c>
      <c r="P10" s="5"/>
      <c r="Q10" s="5"/>
      <c r="R10" s="9"/>
      <c r="S10" s="9"/>
      <c r="T10" s="9"/>
      <c r="U10" s="9"/>
      <c r="V10" s="9"/>
      <c r="W10" s="9"/>
      <c r="X10" s="3"/>
      <c r="Y10" s="3"/>
      <c r="Z10" s="5">
        <v>7</v>
      </c>
      <c r="AA10" s="5">
        <v>7</v>
      </c>
      <c r="AB10" s="5">
        <v>2018</v>
      </c>
    </row>
    <row r="11" spans="1:28" ht="30" customHeight="1">
      <c r="A11" s="5" t="s">
        <v>78</v>
      </c>
      <c r="C11" s="3" t="s">
        <v>79</v>
      </c>
      <c r="D11" s="3" t="s">
        <v>80</v>
      </c>
      <c r="F11" s="5"/>
      <c r="G11" s="6"/>
      <c r="H11" s="6"/>
      <c r="I11" s="7" t="s">
        <v>81</v>
      </c>
      <c r="K11" s="7"/>
      <c r="L11" s="7"/>
      <c r="M11" s="9" t="s">
        <v>79</v>
      </c>
      <c r="N11" s="9" t="s">
        <v>80</v>
      </c>
      <c r="O11" s="5" t="s">
        <v>81</v>
      </c>
      <c r="P11" s="5"/>
      <c r="Q11" s="5"/>
      <c r="R11" s="9"/>
      <c r="S11" s="9"/>
      <c r="T11" s="9"/>
      <c r="U11" s="9"/>
      <c r="V11" s="9"/>
      <c r="W11" s="9"/>
      <c r="X11" s="3"/>
      <c r="Y11" s="3"/>
      <c r="Z11" s="5">
        <v>8</v>
      </c>
      <c r="AA11" s="5">
        <v>8</v>
      </c>
      <c r="AB11" s="5">
        <v>2019</v>
      </c>
    </row>
    <row r="12" spans="1:28" ht="30" customHeight="1">
      <c r="A12" s="5" t="s">
        <v>82</v>
      </c>
      <c r="C12" s="3" t="s">
        <v>83</v>
      </c>
      <c r="D12" s="3" t="s">
        <v>84</v>
      </c>
      <c r="F12" s="5"/>
      <c r="G12" s="6"/>
      <c r="H12" s="6"/>
      <c r="I12" s="7" t="s">
        <v>85</v>
      </c>
      <c r="K12" s="7"/>
      <c r="L12" s="7"/>
      <c r="M12" s="9" t="s">
        <v>83</v>
      </c>
      <c r="N12" s="9" t="s">
        <v>84</v>
      </c>
      <c r="O12" s="5" t="s">
        <v>85</v>
      </c>
      <c r="P12" s="5"/>
      <c r="Q12" s="5"/>
      <c r="R12" s="9"/>
      <c r="S12" s="9"/>
      <c r="T12" s="9"/>
      <c r="U12" s="9"/>
      <c r="V12" s="9"/>
      <c r="W12" s="9"/>
      <c r="X12" s="3"/>
      <c r="Y12" s="3"/>
      <c r="Z12" s="5">
        <v>9</v>
      </c>
      <c r="AA12" s="5">
        <v>9</v>
      </c>
      <c r="AB12" s="5">
        <v>2020</v>
      </c>
    </row>
    <row r="13" spans="1:28" ht="27" customHeight="1">
      <c r="A13" s="5" t="s">
        <v>86</v>
      </c>
      <c r="C13" s="3" t="s">
        <v>87</v>
      </c>
      <c r="D13" s="3" t="s">
        <v>88</v>
      </c>
      <c r="F13" s="5"/>
      <c r="G13" s="6"/>
      <c r="H13" s="6"/>
      <c r="I13" s="7" t="s">
        <v>89</v>
      </c>
      <c r="K13" s="7"/>
      <c r="L13" s="7"/>
      <c r="M13" s="9" t="s">
        <v>87</v>
      </c>
      <c r="N13" s="9" t="s">
        <v>88</v>
      </c>
      <c r="O13" s="5" t="s">
        <v>89</v>
      </c>
      <c r="P13" s="5"/>
      <c r="Q13" s="5"/>
      <c r="R13" s="9"/>
      <c r="S13" s="9"/>
      <c r="T13" s="9"/>
      <c r="U13" s="9"/>
      <c r="V13" s="9"/>
      <c r="W13" s="9"/>
      <c r="X13" s="3"/>
      <c r="Y13" s="3"/>
      <c r="Z13" s="5">
        <v>10</v>
      </c>
      <c r="AA13" s="5">
        <v>10</v>
      </c>
      <c r="AB13" s="5">
        <v>2021</v>
      </c>
    </row>
    <row r="14" spans="1:28">
      <c r="A14" s="4" t="s">
        <v>90</v>
      </c>
      <c r="C14" s="3"/>
      <c r="D14" s="3" t="s">
        <v>91</v>
      </c>
      <c r="F14" s="3"/>
      <c r="G14" s="5"/>
      <c r="H14" s="5"/>
      <c r="I14" s="10" t="s">
        <v>92</v>
      </c>
      <c r="K14" s="10"/>
      <c r="L14" s="10"/>
      <c r="M14" s="9"/>
      <c r="N14" s="9" t="s">
        <v>91</v>
      </c>
      <c r="O14" s="9" t="s">
        <v>92</v>
      </c>
      <c r="P14" s="5"/>
      <c r="Q14" s="9"/>
      <c r="R14" s="9"/>
      <c r="S14" s="9"/>
      <c r="T14" s="9"/>
      <c r="U14" s="9"/>
      <c r="V14" s="9"/>
      <c r="W14" s="9"/>
      <c r="X14" s="3"/>
      <c r="Y14" s="3"/>
      <c r="Z14" s="5">
        <v>11</v>
      </c>
      <c r="AA14" s="5">
        <v>11</v>
      </c>
      <c r="AB14" s="5">
        <v>2022</v>
      </c>
    </row>
    <row r="15" spans="1:28">
      <c r="C15" s="3"/>
      <c r="D15" s="3" t="s">
        <v>93</v>
      </c>
      <c r="E15" s="3"/>
      <c r="F15" s="3"/>
      <c r="G15" s="5"/>
      <c r="H15" s="5"/>
      <c r="I15" s="10" t="s">
        <v>94</v>
      </c>
      <c r="K15" s="10"/>
      <c r="L15" s="10"/>
      <c r="M15" s="9"/>
      <c r="N15" s="9" t="s">
        <v>93</v>
      </c>
      <c r="O15" s="9" t="s">
        <v>94</v>
      </c>
      <c r="P15" s="5"/>
      <c r="U15" s="9"/>
      <c r="V15" s="9"/>
      <c r="W15" s="9"/>
      <c r="X15" s="3"/>
      <c r="Y15" s="3"/>
      <c r="Z15" s="5">
        <v>12</v>
      </c>
      <c r="AA15" s="5">
        <v>12</v>
      </c>
      <c r="AB15" s="5">
        <v>2023</v>
      </c>
    </row>
    <row r="16" spans="1:28">
      <c r="C16" s="3"/>
      <c r="D16" s="3" t="s">
        <v>95</v>
      </c>
      <c r="E16" s="3"/>
      <c r="F16" s="3"/>
      <c r="G16" s="5"/>
      <c r="H16" s="5"/>
      <c r="I16" s="10" t="s">
        <v>96</v>
      </c>
      <c r="K16" s="10"/>
      <c r="L16" s="10"/>
      <c r="M16" s="9"/>
      <c r="N16" s="9" t="s">
        <v>95</v>
      </c>
      <c r="O16" s="9" t="s">
        <v>96</v>
      </c>
      <c r="P16" s="5"/>
      <c r="U16" s="9"/>
      <c r="V16" s="9"/>
      <c r="W16" s="9"/>
      <c r="X16" s="3"/>
      <c r="Y16" s="3"/>
      <c r="Z16" s="5">
        <v>13</v>
      </c>
      <c r="AA16" s="9"/>
      <c r="AB16" s="5">
        <v>2024</v>
      </c>
    </row>
    <row r="17" spans="3:28">
      <c r="C17" s="3"/>
      <c r="D17" s="3" t="s">
        <v>97</v>
      </c>
      <c r="E17" s="3"/>
      <c r="F17" s="3"/>
      <c r="G17" s="5"/>
      <c r="H17" s="5"/>
      <c r="I17" s="10" t="s">
        <v>98</v>
      </c>
      <c r="K17" s="10"/>
      <c r="L17" s="10"/>
      <c r="M17" s="9"/>
      <c r="N17" s="9" t="s">
        <v>97</v>
      </c>
      <c r="O17" s="9" t="s">
        <v>98</v>
      </c>
      <c r="P17" s="5"/>
      <c r="Q17" s="9"/>
      <c r="R17" s="9"/>
      <c r="S17" s="9"/>
      <c r="T17" s="9"/>
      <c r="U17" s="9"/>
      <c r="V17" s="9"/>
      <c r="W17" s="9"/>
      <c r="X17" s="3"/>
      <c r="Y17" s="3"/>
      <c r="Z17" s="5">
        <v>14</v>
      </c>
      <c r="AA17" s="9"/>
      <c r="AB17" s="5">
        <v>2025</v>
      </c>
    </row>
    <row r="18" spans="3:28">
      <c r="C18" s="3"/>
      <c r="D18" s="3" t="s">
        <v>99</v>
      </c>
      <c r="E18" s="3"/>
      <c r="F18" s="3"/>
      <c r="G18" s="5"/>
      <c r="H18" s="5"/>
      <c r="I18" s="10" t="s">
        <v>100</v>
      </c>
      <c r="K18" s="10"/>
      <c r="L18" s="10"/>
      <c r="M18" s="9"/>
      <c r="N18" s="9" t="s">
        <v>99</v>
      </c>
      <c r="O18" s="9" t="s">
        <v>100</v>
      </c>
      <c r="P18" s="5"/>
      <c r="Q18" s="9"/>
      <c r="R18" s="9"/>
      <c r="S18" s="9"/>
      <c r="T18" s="9"/>
      <c r="U18" s="9"/>
      <c r="V18" s="9"/>
      <c r="W18" s="9"/>
      <c r="X18" s="3"/>
      <c r="Y18" s="3"/>
      <c r="Z18" s="5">
        <v>15</v>
      </c>
      <c r="AA18" s="9"/>
      <c r="AB18" s="5">
        <v>2026</v>
      </c>
    </row>
    <row r="19" spans="3:28">
      <c r="C19" s="3"/>
      <c r="D19" s="3" t="s">
        <v>101</v>
      </c>
      <c r="E19" s="3"/>
      <c r="F19" s="3"/>
      <c r="G19" s="5"/>
      <c r="H19" s="5"/>
      <c r="I19" s="10" t="s">
        <v>102</v>
      </c>
      <c r="K19" s="10"/>
      <c r="L19" s="10"/>
      <c r="M19" s="9"/>
      <c r="N19" s="9" t="s">
        <v>101</v>
      </c>
      <c r="O19" s="9" t="s">
        <v>102</v>
      </c>
      <c r="P19" s="5"/>
      <c r="Q19" s="9"/>
      <c r="R19" s="9"/>
      <c r="S19" s="9"/>
      <c r="T19" s="9"/>
      <c r="U19" s="9"/>
      <c r="V19" s="9"/>
      <c r="W19" s="9"/>
      <c r="X19" s="3"/>
      <c r="Y19" s="3"/>
      <c r="Z19" s="5">
        <v>16</v>
      </c>
      <c r="AA19" s="9"/>
      <c r="AB19" s="5">
        <v>2027</v>
      </c>
    </row>
    <row r="20" spans="3:28">
      <c r="C20" s="3"/>
      <c r="D20" s="3" t="s">
        <v>103</v>
      </c>
      <c r="E20" s="3"/>
      <c r="F20" s="3"/>
      <c r="G20" s="5"/>
      <c r="H20" s="5"/>
      <c r="I20" s="10" t="s">
        <v>104</v>
      </c>
      <c r="K20" s="10"/>
      <c r="L20" s="10"/>
      <c r="M20" s="9"/>
      <c r="N20" s="9" t="s">
        <v>103</v>
      </c>
      <c r="O20" s="9" t="s">
        <v>104</v>
      </c>
      <c r="P20" s="5"/>
      <c r="Q20" s="9"/>
      <c r="R20" s="9"/>
      <c r="S20" s="9"/>
      <c r="T20" s="9"/>
      <c r="U20" s="9"/>
      <c r="V20" s="9"/>
      <c r="W20" s="9"/>
      <c r="X20" s="3"/>
      <c r="Y20" s="3"/>
      <c r="Z20" s="5">
        <v>17</v>
      </c>
      <c r="AA20" s="9"/>
      <c r="AB20" s="9"/>
    </row>
    <row r="21" spans="3:28">
      <c r="C21" s="3"/>
      <c r="D21" s="3" t="s">
        <v>105</v>
      </c>
      <c r="E21" s="3"/>
      <c r="F21" s="3"/>
      <c r="G21" s="5"/>
      <c r="H21" s="5"/>
      <c r="I21" s="10" t="s">
        <v>106</v>
      </c>
      <c r="K21" s="10"/>
      <c r="L21" s="10"/>
      <c r="M21" s="9"/>
      <c r="N21" s="9" t="s">
        <v>105</v>
      </c>
      <c r="O21" s="9" t="s">
        <v>106</v>
      </c>
      <c r="P21" s="5"/>
      <c r="Q21" s="9"/>
      <c r="R21" s="9"/>
      <c r="S21" s="9"/>
      <c r="T21" s="9"/>
      <c r="U21" s="9"/>
      <c r="V21" s="9"/>
      <c r="W21" s="9"/>
      <c r="X21" s="3"/>
      <c r="Y21" s="3"/>
      <c r="Z21" s="5">
        <v>18</v>
      </c>
      <c r="AA21" s="9"/>
      <c r="AB21" s="9"/>
    </row>
    <row r="22" spans="3:28">
      <c r="C22" s="3"/>
      <c r="D22" s="3" t="s">
        <v>107</v>
      </c>
      <c r="E22" s="3"/>
      <c r="F22" s="3"/>
      <c r="G22" s="5"/>
      <c r="H22" s="5"/>
      <c r="I22" s="10" t="s">
        <v>108</v>
      </c>
      <c r="K22" s="10"/>
      <c r="L22" s="10"/>
      <c r="M22" s="9"/>
      <c r="N22" s="9" t="s">
        <v>107</v>
      </c>
      <c r="O22" s="9" t="s">
        <v>108</v>
      </c>
      <c r="P22" s="5"/>
      <c r="Q22" s="9"/>
      <c r="R22" s="9"/>
      <c r="S22" s="9"/>
      <c r="T22" s="9"/>
      <c r="U22" s="9"/>
      <c r="V22" s="9"/>
      <c r="W22" s="9"/>
      <c r="X22" s="3"/>
      <c r="Y22" s="3"/>
      <c r="Z22" s="5">
        <v>19</v>
      </c>
      <c r="AA22" s="9"/>
      <c r="AB22" s="9"/>
    </row>
    <row r="23" spans="3:28">
      <c r="C23" s="3"/>
      <c r="D23" s="3" t="s">
        <v>109</v>
      </c>
      <c r="E23" s="3"/>
      <c r="F23" s="3"/>
      <c r="G23" s="5"/>
      <c r="H23" s="5"/>
      <c r="I23" s="10" t="s">
        <v>110</v>
      </c>
      <c r="K23" s="10"/>
      <c r="L23" s="10"/>
      <c r="M23" s="9"/>
      <c r="N23" s="9"/>
      <c r="O23" s="9"/>
      <c r="P23" s="5"/>
      <c r="Q23" s="9"/>
      <c r="R23" s="9"/>
      <c r="S23" s="9"/>
      <c r="T23" s="9"/>
      <c r="U23" s="9"/>
      <c r="V23" s="9"/>
      <c r="W23" s="9"/>
      <c r="X23" s="3"/>
      <c r="Y23" s="3"/>
      <c r="Z23" s="5"/>
      <c r="AA23" s="9"/>
      <c r="AB23" s="9"/>
    </row>
    <row r="24" spans="3:28">
      <c r="C24" s="3"/>
      <c r="D24" s="3" t="s">
        <v>111</v>
      </c>
      <c r="E24" s="3"/>
      <c r="F24" s="3"/>
      <c r="G24" s="5"/>
      <c r="H24" s="5"/>
      <c r="I24" s="10" t="s">
        <v>112</v>
      </c>
      <c r="K24" s="10"/>
      <c r="L24" s="10"/>
      <c r="M24" s="9"/>
      <c r="N24" s="9" t="s">
        <v>111</v>
      </c>
      <c r="O24" s="9" t="s">
        <v>112</v>
      </c>
      <c r="P24" s="5"/>
      <c r="Q24" s="9"/>
      <c r="R24" s="9"/>
      <c r="S24" s="9"/>
      <c r="T24" s="9"/>
      <c r="U24" s="9"/>
      <c r="V24" s="9"/>
      <c r="W24" s="9"/>
      <c r="X24" s="3"/>
      <c r="Y24" s="3"/>
      <c r="Z24" s="5">
        <v>21</v>
      </c>
      <c r="AA24" s="9"/>
      <c r="AB24" s="9"/>
    </row>
    <row r="25" spans="3:28">
      <c r="C25" s="3"/>
      <c r="D25" s="3" t="s">
        <v>113</v>
      </c>
      <c r="E25" s="3"/>
      <c r="F25" s="3"/>
      <c r="G25" s="5"/>
      <c r="H25" s="5"/>
      <c r="I25" s="5"/>
      <c r="J25" s="5"/>
      <c r="K25" s="5"/>
      <c r="L25" s="5"/>
      <c r="M25" s="9"/>
      <c r="N25" s="9" t="s">
        <v>113</v>
      </c>
      <c r="O25" s="9" t="s">
        <v>114</v>
      </c>
      <c r="P25" s="5"/>
      <c r="Q25" s="9"/>
      <c r="R25" s="9"/>
      <c r="S25" s="9"/>
      <c r="T25" s="9"/>
      <c r="U25" s="9"/>
      <c r="V25" s="9"/>
      <c r="W25" s="9"/>
      <c r="X25" s="3"/>
      <c r="Y25" s="3"/>
      <c r="Z25" s="5">
        <v>22</v>
      </c>
      <c r="AA25" s="9"/>
      <c r="AB25" s="9"/>
    </row>
    <row r="26" spans="3:28">
      <c r="C26" s="3"/>
      <c r="D26" s="3" t="s">
        <v>115</v>
      </c>
      <c r="E26" s="3"/>
      <c r="F26" s="3"/>
      <c r="G26" s="5"/>
      <c r="H26" s="5"/>
      <c r="I26" s="5"/>
      <c r="J26" s="5"/>
      <c r="K26" s="5"/>
      <c r="L26" s="5"/>
      <c r="M26" s="9"/>
      <c r="N26" s="9" t="s">
        <v>115</v>
      </c>
      <c r="O26" s="9" t="s">
        <v>116</v>
      </c>
      <c r="P26" s="5"/>
      <c r="Q26" s="9"/>
      <c r="R26" s="9"/>
      <c r="S26" s="9"/>
      <c r="T26" s="9"/>
      <c r="U26" s="9"/>
      <c r="V26" s="9"/>
      <c r="W26" s="9"/>
      <c r="X26" s="3"/>
      <c r="Y26" s="3"/>
      <c r="Z26" s="5">
        <v>23</v>
      </c>
      <c r="AA26" s="9"/>
      <c r="AB26" s="9"/>
    </row>
    <row r="27" spans="3:28">
      <c r="C27" s="3"/>
      <c r="D27" s="3" t="s">
        <v>117</v>
      </c>
      <c r="E27" s="3"/>
      <c r="F27" s="3"/>
      <c r="G27" s="5"/>
      <c r="H27" s="5"/>
      <c r="I27" s="5"/>
      <c r="J27" s="5"/>
      <c r="K27" s="5"/>
      <c r="L27" s="5"/>
      <c r="M27" s="9"/>
      <c r="N27" s="9" t="s">
        <v>117</v>
      </c>
      <c r="O27" s="9"/>
      <c r="P27" s="5"/>
      <c r="Q27" s="9"/>
      <c r="R27" s="9"/>
      <c r="S27" s="9"/>
      <c r="T27" s="9"/>
      <c r="U27" s="9"/>
      <c r="V27" s="9"/>
      <c r="W27" s="9"/>
      <c r="X27" s="3"/>
      <c r="Y27" s="3"/>
      <c r="Z27" s="5">
        <v>24</v>
      </c>
      <c r="AA27" s="9"/>
      <c r="AB27" s="9"/>
    </row>
    <row r="28" spans="3:28">
      <c r="C28" s="3"/>
      <c r="D28" s="3" t="s">
        <v>118</v>
      </c>
      <c r="E28" s="3"/>
      <c r="F28" s="3"/>
      <c r="G28" s="5"/>
      <c r="H28" s="5"/>
      <c r="I28" s="5"/>
      <c r="J28" s="5"/>
      <c r="K28" s="5"/>
      <c r="L28" s="5"/>
      <c r="M28" s="9"/>
      <c r="N28" s="9" t="s">
        <v>118</v>
      </c>
      <c r="O28" s="9" t="s">
        <v>119</v>
      </c>
      <c r="P28" s="9"/>
      <c r="Q28" s="9"/>
      <c r="R28" s="9"/>
      <c r="S28" s="9"/>
      <c r="T28" s="9"/>
      <c r="U28" s="9"/>
      <c r="V28" s="9"/>
      <c r="W28" s="9"/>
      <c r="X28" s="3"/>
      <c r="Y28" s="3"/>
      <c r="Z28" s="5">
        <v>25</v>
      </c>
      <c r="AA28" s="9"/>
      <c r="AB28" s="9"/>
    </row>
    <row r="29" spans="3:28">
      <c r="C29" s="3"/>
      <c r="D29" s="3" t="s">
        <v>120</v>
      </c>
      <c r="E29" s="3"/>
      <c r="F29" s="3"/>
      <c r="G29" s="5"/>
      <c r="H29" s="5"/>
      <c r="I29" s="5"/>
      <c r="J29" s="5"/>
      <c r="K29" s="5"/>
      <c r="L29" s="5"/>
      <c r="M29" s="9"/>
      <c r="N29" s="9" t="s">
        <v>120</v>
      </c>
      <c r="O29" s="9"/>
      <c r="P29" s="9"/>
      <c r="Q29" s="9"/>
      <c r="R29" s="9"/>
      <c r="S29" s="9"/>
      <c r="T29" s="9"/>
      <c r="U29" s="9"/>
      <c r="V29" s="9"/>
      <c r="W29" s="9"/>
      <c r="X29" s="3"/>
      <c r="Y29" s="3"/>
      <c r="Z29" s="5">
        <v>26</v>
      </c>
      <c r="AA29" s="9"/>
      <c r="AB29" s="9"/>
    </row>
    <row r="30" spans="3:28">
      <c r="C30" s="3"/>
      <c r="D30" s="3" t="s">
        <v>121</v>
      </c>
      <c r="E30" s="3"/>
      <c r="F30" s="3"/>
      <c r="G30" s="5"/>
      <c r="H30" s="5"/>
      <c r="I30" s="5"/>
      <c r="J30" s="5"/>
      <c r="K30" s="5"/>
      <c r="L30" s="5"/>
      <c r="M30" s="9"/>
      <c r="N30" s="9" t="s">
        <v>121</v>
      </c>
      <c r="O30" s="9"/>
      <c r="P30" s="9"/>
      <c r="Q30" s="9"/>
      <c r="R30" s="9"/>
      <c r="S30" s="9"/>
      <c r="T30" s="9"/>
      <c r="U30" s="9"/>
      <c r="V30" s="9"/>
      <c r="W30" s="9"/>
      <c r="X30" s="3"/>
      <c r="Y30" s="3"/>
      <c r="Z30" s="5">
        <v>27</v>
      </c>
      <c r="AA30" s="9"/>
      <c r="AB30" s="9"/>
    </row>
    <row r="31" spans="3:28">
      <c r="C31" s="3"/>
      <c r="D31" s="3" t="s">
        <v>122</v>
      </c>
      <c r="E31" s="3"/>
      <c r="F31" s="3"/>
      <c r="G31" s="5"/>
      <c r="H31" s="5"/>
      <c r="I31" s="5"/>
      <c r="J31" s="5"/>
      <c r="K31" s="5"/>
      <c r="L31" s="5"/>
      <c r="M31" s="9"/>
      <c r="N31" s="9" t="s">
        <v>122</v>
      </c>
      <c r="O31" s="9"/>
      <c r="P31" s="9"/>
      <c r="Q31" s="9"/>
      <c r="R31" s="9"/>
      <c r="S31" s="9"/>
      <c r="T31" s="9"/>
      <c r="U31" s="9"/>
      <c r="V31" s="9"/>
      <c r="W31" s="9"/>
      <c r="X31" s="3"/>
      <c r="Y31" s="3"/>
      <c r="Z31" s="5">
        <v>28</v>
      </c>
      <c r="AA31" s="9"/>
      <c r="AB31" s="9"/>
    </row>
    <row r="32" spans="3:28">
      <c r="C32" s="3"/>
      <c r="D32" s="3" t="s">
        <v>123</v>
      </c>
      <c r="E32" s="3"/>
      <c r="F32" s="3"/>
      <c r="G32" s="5"/>
      <c r="H32" s="5"/>
      <c r="I32" s="5"/>
      <c r="J32" s="5"/>
      <c r="K32" s="5"/>
      <c r="L32" s="5"/>
      <c r="M32" s="9"/>
      <c r="N32" s="9" t="s">
        <v>123</v>
      </c>
      <c r="O32" s="9"/>
      <c r="P32" s="9"/>
      <c r="Q32" s="9"/>
      <c r="R32" s="9"/>
      <c r="S32" s="9"/>
      <c r="T32" s="9"/>
      <c r="U32" s="9"/>
      <c r="V32" s="9"/>
      <c r="W32" s="9"/>
      <c r="X32" s="3"/>
      <c r="Y32" s="3"/>
      <c r="Z32" s="5">
        <v>29</v>
      </c>
      <c r="AA32" s="9"/>
      <c r="AB32" s="9"/>
    </row>
    <row r="33" spans="3:28">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c r="C35" s="3"/>
      <c r="D35" s="3"/>
      <c r="E35" s="3"/>
      <c r="F35" s="3"/>
      <c r="G35" s="5"/>
      <c r="H35" s="5"/>
      <c r="I35" s="5"/>
      <c r="J35" s="5"/>
      <c r="K35" s="5"/>
      <c r="L35" s="5"/>
      <c r="M35" s="5"/>
      <c r="N35" s="5"/>
      <c r="O35" s="5"/>
      <c r="P35" s="5"/>
      <c r="Q35" s="5"/>
      <c r="R35" s="5"/>
      <c r="S35" s="5"/>
      <c r="T35" s="5"/>
      <c r="U35" s="5"/>
      <c r="V35" s="5"/>
      <c r="W35" s="5"/>
      <c r="X35" s="3"/>
      <c r="Y35" s="3"/>
      <c r="Z35" s="3"/>
    </row>
    <row r="36" spans="3:28">
      <c r="C36" s="3"/>
      <c r="D36" s="3"/>
      <c r="E36" s="3"/>
      <c r="F36" s="3"/>
      <c r="G36" s="5"/>
      <c r="H36" s="5"/>
      <c r="I36" s="5"/>
      <c r="J36" s="5"/>
      <c r="K36" s="5"/>
      <c r="L36" s="5"/>
      <c r="M36" s="5"/>
      <c r="N36" s="5"/>
      <c r="O36" s="5"/>
      <c r="P36" s="5"/>
      <c r="Q36" s="5"/>
      <c r="R36" s="5"/>
      <c r="S36" s="5"/>
      <c r="T36" s="5"/>
      <c r="U36" s="5"/>
      <c r="V36" s="5"/>
      <c r="W36" s="5"/>
      <c r="X36" s="3"/>
      <c r="Y36" s="3"/>
      <c r="Z36" s="3"/>
    </row>
    <row r="37" spans="3:28">
      <c r="C37" s="3"/>
      <c r="D37" s="3"/>
      <c r="E37" s="3"/>
      <c r="F37" s="3"/>
      <c r="G37" s="1"/>
      <c r="H37" s="1"/>
      <c r="I37" s="1"/>
      <c r="J37" s="1"/>
      <c r="K37" s="1"/>
      <c r="L37" s="1"/>
      <c r="M37" s="1"/>
      <c r="N37" s="1"/>
      <c r="O37" s="1"/>
      <c r="P37" s="1"/>
      <c r="Q37" s="1"/>
      <c r="R37" s="1"/>
      <c r="S37" s="1"/>
      <c r="T37" s="1"/>
      <c r="U37" s="1"/>
      <c r="V37" s="1"/>
      <c r="W37" s="1"/>
    </row>
    <row r="38" spans="3:28">
      <c r="C38" s="3"/>
      <c r="D38" s="3"/>
      <c r="E38" s="3"/>
      <c r="F38" s="3"/>
      <c r="G38" s="1"/>
      <c r="H38" s="1"/>
      <c r="I38" s="1"/>
      <c r="J38" s="1"/>
      <c r="K38" s="1"/>
      <c r="L38" s="1"/>
      <c r="M38" s="1"/>
      <c r="N38" s="1"/>
      <c r="O38" s="1"/>
      <c r="P38" s="1"/>
      <c r="Q38" s="1"/>
      <c r="R38" s="1"/>
      <c r="S38" s="1"/>
      <c r="T38" s="1"/>
      <c r="U38" s="1"/>
      <c r="V38" s="1"/>
      <c r="W38" s="1"/>
    </row>
    <row r="39" spans="3:28">
      <c r="C39" s="3"/>
      <c r="D39" s="3"/>
      <c r="E39" s="3"/>
      <c r="F39" s="3"/>
      <c r="G39" s="1"/>
      <c r="H39" s="1"/>
      <c r="I39" s="1"/>
      <c r="J39" s="1"/>
      <c r="K39" s="1"/>
      <c r="L39" s="1"/>
      <c r="M39" s="1"/>
      <c r="N39" s="1"/>
      <c r="O39" s="1"/>
      <c r="P39" s="1"/>
      <c r="Q39" s="1"/>
      <c r="R39" s="1"/>
      <c r="S39" s="1"/>
      <c r="T39" s="1"/>
      <c r="U39" s="1"/>
      <c r="V39" s="1"/>
      <c r="W39" s="1"/>
    </row>
    <row r="40" spans="3:28">
      <c r="C40" s="3"/>
      <c r="D40" s="3"/>
      <c r="E40" s="3"/>
      <c r="F40" s="3"/>
      <c r="G40" s="1"/>
      <c r="H40" s="1"/>
      <c r="I40" s="1"/>
      <c r="J40" s="1"/>
      <c r="K40" s="1"/>
      <c r="L40" s="1"/>
      <c r="M40" s="1"/>
      <c r="N40" s="1"/>
      <c r="O40" s="1"/>
      <c r="P40" s="1"/>
      <c r="Q40" s="1"/>
      <c r="R40" s="1"/>
      <c r="S40" s="1"/>
      <c r="T40" s="1"/>
      <c r="U40" s="1"/>
      <c r="V40" s="1"/>
      <c r="W40" s="1"/>
    </row>
    <row r="41" spans="3:28">
      <c r="C41" s="3"/>
      <c r="D41" s="3"/>
      <c r="E41" s="3"/>
      <c r="F41" s="3"/>
      <c r="G41" s="1"/>
      <c r="H41" s="1"/>
      <c r="I41" s="1"/>
      <c r="J41" s="1"/>
      <c r="K41" s="1"/>
      <c r="L41" s="1"/>
      <c r="M41" s="1"/>
      <c r="N41" s="1"/>
      <c r="O41" s="1"/>
      <c r="P41" s="1"/>
      <c r="Q41" s="1"/>
      <c r="R41" s="1"/>
      <c r="S41" s="1"/>
      <c r="T41" s="1"/>
      <c r="U41" s="1"/>
      <c r="V41" s="1"/>
      <c r="W41" s="1"/>
    </row>
    <row r="42" spans="3:28">
      <c r="C42" s="3"/>
      <c r="D42" s="3"/>
      <c r="E42" s="3"/>
      <c r="F42" s="3"/>
      <c r="G42" s="1"/>
      <c r="H42" s="1"/>
      <c r="I42" s="1"/>
      <c r="J42" s="1"/>
      <c r="K42" s="1"/>
      <c r="L42" s="1"/>
      <c r="M42" s="1"/>
      <c r="N42" s="1"/>
      <c r="O42" s="1"/>
      <c r="P42" s="1"/>
      <c r="Q42" s="1"/>
      <c r="R42" s="1"/>
      <c r="S42" s="1"/>
      <c r="T42" s="1"/>
      <c r="U42" s="1"/>
      <c r="V42" s="1"/>
      <c r="W42" s="1"/>
    </row>
    <row r="43" spans="3:28">
      <c r="C43" s="3"/>
      <c r="D43" s="3"/>
      <c r="E43" s="3"/>
      <c r="F43" s="3"/>
      <c r="G43" s="1"/>
      <c r="H43" s="1"/>
      <c r="I43" s="1"/>
      <c r="J43" s="1"/>
      <c r="K43" s="1"/>
      <c r="L43" s="1"/>
      <c r="M43" s="1"/>
      <c r="N43" s="1"/>
      <c r="O43" s="1"/>
      <c r="P43" s="1"/>
      <c r="Q43" s="1"/>
      <c r="R43" s="1"/>
      <c r="S43" s="1"/>
      <c r="T43" s="1"/>
      <c r="U43" s="1"/>
      <c r="V43" s="1"/>
      <c r="W43" s="1"/>
    </row>
    <row r="44" spans="3:28">
      <c r="G44" s="1"/>
      <c r="H44" s="1"/>
      <c r="I44" s="1"/>
      <c r="J44" s="1"/>
      <c r="K44" s="1"/>
      <c r="L44" s="1"/>
      <c r="M44" s="1"/>
      <c r="N44" s="1"/>
      <c r="O44" s="1"/>
      <c r="P44" s="1"/>
      <c r="Q44" s="1"/>
      <c r="R44" s="1"/>
      <c r="S44" s="1"/>
      <c r="T44" s="1"/>
      <c r="U44" s="1"/>
      <c r="V44" s="1"/>
      <c r="W44" s="1"/>
    </row>
    <row r="45" spans="3:28">
      <c r="G45" s="1"/>
      <c r="H45" s="1"/>
      <c r="I45" s="1"/>
      <c r="J45" s="1"/>
      <c r="K45" s="1"/>
      <c r="L45" s="1"/>
      <c r="M45" s="1"/>
      <c r="N45" s="1"/>
      <c r="O45" s="1"/>
      <c r="P45" s="1"/>
      <c r="Q45" s="1"/>
      <c r="R45" s="1"/>
      <c r="S45" s="1"/>
      <c r="T45" s="1"/>
      <c r="U45" s="1"/>
      <c r="V45" s="1"/>
      <c r="W45" s="1"/>
    </row>
    <row r="46" spans="3:28">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8"/>
  <sheetViews>
    <sheetView tabSelected="1" topLeftCell="A6" zoomScaleNormal="100" zoomScaleSheetLayoutView="25" workbookViewId="0">
      <selection activeCell="A6" sqref="A6:A8"/>
    </sheetView>
  </sheetViews>
  <sheetFormatPr baseColWidth="10" defaultColWidth="11.42578125" defaultRowHeight="15"/>
  <cols>
    <col min="1" max="1" width="11.42578125" style="90" customWidth="1"/>
    <col min="2" max="2" width="12.42578125" style="90" customWidth="1"/>
    <col min="3" max="3" width="39.42578125" style="90" bestFit="1" customWidth="1"/>
    <col min="4" max="4" width="39.42578125" style="90" customWidth="1"/>
    <col min="5" max="5" width="18.42578125" style="90" customWidth="1"/>
    <col min="6" max="6" width="44.28515625" style="90" customWidth="1"/>
    <col min="7" max="7" width="39.28515625" style="90" customWidth="1"/>
    <col min="8" max="8" width="14.140625" style="90" customWidth="1"/>
    <col min="9" max="9" width="15.85546875" style="90" customWidth="1"/>
    <col min="10" max="13" width="39.28515625" style="90" customWidth="1"/>
    <col min="14" max="15" width="22.7109375" style="90" customWidth="1"/>
    <col min="16" max="16" width="29.28515625" style="90" customWidth="1"/>
    <col min="17" max="17" width="17.42578125" style="90" customWidth="1"/>
    <col min="18" max="18" width="16" style="90" customWidth="1"/>
    <col min="19" max="19" width="19" style="90" bestFit="1" customWidth="1"/>
    <col min="20" max="22" width="20.7109375" style="90" customWidth="1"/>
    <col min="23" max="23" width="28.140625" style="90" customWidth="1"/>
    <col min="24" max="16384" width="11.42578125" style="90"/>
  </cols>
  <sheetData>
    <row r="1" spans="1:23" ht="41.25" customHeight="1">
      <c r="A1" s="145"/>
      <c r="B1" s="146"/>
      <c r="C1" s="146"/>
      <c r="D1" s="201" t="s">
        <v>124</v>
      </c>
      <c r="E1" s="202"/>
      <c r="F1" s="202"/>
      <c r="G1" s="202"/>
      <c r="H1" s="202"/>
      <c r="I1" s="202"/>
      <c r="J1" s="202"/>
      <c r="K1" s="202"/>
      <c r="L1" s="202"/>
      <c r="M1" s="202"/>
      <c r="N1" s="202"/>
      <c r="O1" s="202"/>
      <c r="P1" s="202"/>
      <c r="Q1" s="202"/>
      <c r="R1" s="202"/>
      <c r="S1" s="202"/>
      <c r="T1" s="202"/>
      <c r="U1" s="203"/>
      <c r="V1" s="68" t="s">
        <v>125</v>
      </c>
      <c r="W1" s="69" t="s">
        <v>126</v>
      </c>
    </row>
    <row r="2" spans="1:23" ht="45" customHeight="1" thickBot="1">
      <c r="A2" s="147"/>
      <c r="B2" s="148"/>
      <c r="C2" s="148"/>
      <c r="D2" s="201" t="s">
        <v>127</v>
      </c>
      <c r="E2" s="202"/>
      <c r="F2" s="202"/>
      <c r="G2" s="202"/>
      <c r="H2" s="202"/>
      <c r="I2" s="202"/>
      <c r="J2" s="202"/>
      <c r="K2" s="202"/>
      <c r="L2" s="202"/>
      <c r="M2" s="202"/>
      <c r="N2" s="202"/>
      <c r="O2" s="202"/>
      <c r="P2" s="202"/>
      <c r="Q2" s="202"/>
      <c r="R2" s="202"/>
      <c r="S2" s="202"/>
      <c r="T2" s="202"/>
      <c r="U2" s="203"/>
      <c r="V2" s="70" t="s">
        <v>128</v>
      </c>
      <c r="W2" s="71">
        <v>43777</v>
      </c>
    </row>
    <row r="3" spans="1:23" ht="12" customHeight="1" thickBot="1">
      <c r="A3" s="174"/>
      <c r="B3" s="170"/>
      <c r="C3" s="170"/>
      <c r="D3" s="170"/>
      <c r="E3" s="170"/>
      <c r="F3" s="170"/>
      <c r="G3" s="170"/>
      <c r="H3" s="170"/>
      <c r="I3" s="170"/>
      <c r="J3" s="170"/>
      <c r="K3" s="170"/>
      <c r="L3" s="170"/>
      <c r="M3" s="170"/>
      <c r="N3" s="170"/>
      <c r="O3" s="170"/>
      <c r="P3" s="170"/>
      <c r="Q3" s="170"/>
      <c r="R3" s="170"/>
      <c r="S3" s="170"/>
      <c r="T3" s="170"/>
      <c r="U3" s="170"/>
      <c r="V3" s="170"/>
      <c r="W3" s="170"/>
    </row>
    <row r="4" spans="1:23" ht="41.25" customHeight="1">
      <c r="A4" s="176" t="s">
        <v>129</v>
      </c>
      <c r="B4" s="177"/>
      <c r="C4" s="177"/>
      <c r="D4" s="204"/>
      <c r="E4" s="205"/>
      <c r="F4" s="205"/>
      <c r="G4" s="205"/>
      <c r="H4" s="205"/>
      <c r="I4" s="205"/>
      <c r="J4" s="205"/>
      <c r="K4" s="205"/>
      <c r="L4" s="205"/>
      <c r="M4" s="205"/>
      <c r="N4" s="205"/>
      <c r="O4" s="205"/>
      <c r="P4" s="205"/>
      <c r="Q4" s="205"/>
      <c r="R4" s="205"/>
      <c r="S4" s="205"/>
      <c r="T4" s="205"/>
      <c r="U4" s="205"/>
      <c r="V4" s="205"/>
      <c r="W4" s="206"/>
    </row>
    <row r="5" spans="1:23" ht="27" customHeight="1" thickBot="1">
      <c r="A5" s="117"/>
      <c r="B5" s="113"/>
      <c r="C5" s="113"/>
      <c r="D5" s="72"/>
      <c r="E5" s="113"/>
      <c r="F5" s="113"/>
      <c r="G5" s="113"/>
      <c r="H5" s="113"/>
      <c r="I5" s="113"/>
      <c r="J5" s="113"/>
      <c r="K5" s="113"/>
      <c r="L5" s="113"/>
      <c r="M5" s="113"/>
      <c r="N5" s="113"/>
      <c r="O5" s="113"/>
      <c r="P5" s="113"/>
      <c r="Q5" s="113"/>
      <c r="R5" s="113"/>
      <c r="S5" s="113"/>
      <c r="T5" s="113"/>
      <c r="U5" s="113"/>
      <c r="V5" s="113"/>
      <c r="W5" s="73"/>
    </row>
    <row r="6" spans="1:23" s="91" customFormat="1" ht="57" customHeight="1">
      <c r="A6" s="178" t="s">
        <v>130</v>
      </c>
      <c r="B6" s="181" t="s">
        <v>131</v>
      </c>
      <c r="C6" s="159" t="s">
        <v>132</v>
      </c>
      <c r="D6" s="162" t="s">
        <v>133</v>
      </c>
      <c r="E6" s="175" t="s">
        <v>134</v>
      </c>
      <c r="F6" s="186" t="s">
        <v>135</v>
      </c>
      <c r="G6" s="190" t="s">
        <v>136</v>
      </c>
      <c r="H6" s="184" t="s">
        <v>137</v>
      </c>
      <c r="I6" s="186" t="s">
        <v>138</v>
      </c>
      <c r="J6" s="165" t="s">
        <v>139</v>
      </c>
      <c r="K6" s="166"/>
      <c r="L6" s="166"/>
      <c r="M6" s="167"/>
      <c r="N6" s="165" t="s">
        <v>140</v>
      </c>
      <c r="O6" s="166"/>
      <c r="P6" s="166"/>
      <c r="Q6" s="167"/>
      <c r="R6" s="195" t="s">
        <v>141</v>
      </c>
      <c r="S6" s="196"/>
      <c r="T6" s="196"/>
      <c r="U6" s="197"/>
      <c r="V6" s="198" t="s">
        <v>142</v>
      </c>
      <c r="W6" s="199"/>
    </row>
    <row r="7" spans="1:23" s="91" customFormat="1" ht="38.25" customHeight="1">
      <c r="A7" s="179"/>
      <c r="B7" s="182"/>
      <c r="C7" s="160"/>
      <c r="D7" s="163"/>
      <c r="E7" s="169"/>
      <c r="F7" s="188"/>
      <c r="G7" s="191"/>
      <c r="H7" s="185"/>
      <c r="I7" s="187"/>
      <c r="J7" s="168" t="s">
        <v>143</v>
      </c>
      <c r="K7" s="143" t="s">
        <v>144</v>
      </c>
      <c r="L7" s="143" t="s">
        <v>145</v>
      </c>
      <c r="M7" s="200" t="s">
        <v>146</v>
      </c>
      <c r="N7" s="168" t="s">
        <v>147</v>
      </c>
      <c r="O7" s="143" t="s">
        <v>148</v>
      </c>
      <c r="P7" s="143" t="s">
        <v>149</v>
      </c>
      <c r="Q7" s="200" t="s">
        <v>146</v>
      </c>
      <c r="R7" s="168" t="s">
        <v>150</v>
      </c>
      <c r="S7" s="143" t="s">
        <v>151</v>
      </c>
      <c r="T7" s="143" t="s">
        <v>152</v>
      </c>
      <c r="U7" s="143" t="s">
        <v>153</v>
      </c>
      <c r="V7" s="143" t="s">
        <v>154</v>
      </c>
      <c r="W7" s="200" t="s">
        <v>155</v>
      </c>
    </row>
    <row r="8" spans="1:23" s="91" customFormat="1" ht="154.15" customHeight="1" thickBot="1">
      <c r="A8" s="180"/>
      <c r="B8" s="183"/>
      <c r="C8" s="161"/>
      <c r="D8" s="164"/>
      <c r="E8" s="144"/>
      <c r="F8" s="189"/>
      <c r="G8" s="192"/>
      <c r="H8" s="112" t="s">
        <v>156</v>
      </c>
      <c r="I8" s="74" t="s">
        <v>157</v>
      </c>
      <c r="J8" s="163"/>
      <c r="K8" s="169"/>
      <c r="L8" s="169"/>
      <c r="M8" s="160"/>
      <c r="N8" s="164"/>
      <c r="O8" s="144"/>
      <c r="P8" s="144"/>
      <c r="Q8" s="161"/>
      <c r="R8" s="164"/>
      <c r="S8" s="144"/>
      <c r="T8" s="144"/>
      <c r="U8" s="144"/>
      <c r="V8" s="144"/>
      <c r="W8" s="161"/>
    </row>
    <row r="9" spans="1:23" ht="144.75" customHeight="1">
      <c r="A9" s="28">
        <v>1</v>
      </c>
      <c r="B9" s="130" t="s">
        <v>203</v>
      </c>
      <c r="C9" s="28" t="s">
        <v>204</v>
      </c>
      <c r="D9" s="28" t="s">
        <v>212</v>
      </c>
      <c r="E9" s="133" t="s">
        <v>220</v>
      </c>
      <c r="F9" s="131" t="s">
        <v>221</v>
      </c>
      <c r="G9" s="28" t="s">
        <v>229</v>
      </c>
      <c r="H9" s="30">
        <v>43709</v>
      </c>
      <c r="I9" s="135">
        <v>43830</v>
      </c>
      <c r="J9" s="137" t="s">
        <v>253</v>
      </c>
      <c r="K9" s="137" t="s">
        <v>242</v>
      </c>
      <c r="L9" s="137" t="s">
        <v>247</v>
      </c>
      <c r="M9" s="136" t="s">
        <v>46</v>
      </c>
      <c r="N9" s="94"/>
      <c r="O9" s="94"/>
      <c r="P9" s="97"/>
      <c r="Q9" s="92"/>
      <c r="R9" s="94"/>
      <c r="S9" s="92"/>
      <c r="T9" s="95"/>
      <c r="U9" s="95"/>
      <c r="V9" s="95"/>
      <c r="W9" s="92"/>
    </row>
    <row r="10" spans="1:23" ht="144.75" customHeight="1">
      <c r="A10" s="28">
        <v>2</v>
      </c>
      <c r="B10" s="130" t="s">
        <v>203</v>
      </c>
      <c r="C10" s="28" t="s">
        <v>205</v>
      </c>
      <c r="D10" s="28" t="s">
        <v>213</v>
      </c>
      <c r="E10" s="133" t="s">
        <v>220</v>
      </c>
      <c r="F10" s="132" t="s">
        <v>222</v>
      </c>
      <c r="G10" s="134" t="s">
        <v>230</v>
      </c>
      <c r="H10" s="30">
        <v>43739</v>
      </c>
      <c r="I10" s="135">
        <v>43830</v>
      </c>
      <c r="J10" s="139" t="s">
        <v>253</v>
      </c>
      <c r="K10" s="137" t="s">
        <v>238</v>
      </c>
      <c r="L10" s="137" t="s">
        <v>248</v>
      </c>
      <c r="M10" s="136" t="s">
        <v>46</v>
      </c>
      <c r="N10" s="94"/>
      <c r="O10" s="94"/>
      <c r="P10" s="97"/>
      <c r="Q10" s="92"/>
      <c r="R10" s="94"/>
      <c r="S10" s="92"/>
      <c r="T10" s="95"/>
      <c r="U10" s="95"/>
      <c r="V10" s="95"/>
      <c r="W10" s="92"/>
    </row>
    <row r="11" spans="1:23" ht="144.75" customHeight="1">
      <c r="A11" s="28">
        <v>3</v>
      </c>
      <c r="B11" s="130" t="s">
        <v>203</v>
      </c>
      <c r="C11" s="28" t="s">
        <v>206</v>
      </c>
      <c r="D11" s="130" t="s">
        <v>214</v>
      </c>
      <c r="E11" s="133" t="s">
        <v>220</v>
      </c>
      <c r="F11" s="130" t="s">
        <v>223</v>
      </c>
      <c r="G11" s="130" t="s">
        <v>231</v>
      </c>
      <c r="H11" s="30">
        <v>43709</v>
      </c>
      <c r="I11" s="135">
        <v>43830</v>
      </c>
      <c r="J11" s="139" t="s">
        <v>253</v>
      </c>
      <c r="K11" s="138" t="s">
        <v>244</v>
      </c>
      <c r="L11" s="137" t="s">
        <v>249</v>
      </c>
      <c r="M11" s="136" t="s">
        <v>46</v>
      </c>
      <c r="N11" s="94"/>
      <c r="O11" s="94"/>
      <c r="P11" s="97"/>
      <c r="Q11" s="92"/>
      <c r="R11" s="94"/>
      <c r="S11" s="92"/>
      <c r="T11" s="95"/>
      <c r="U11" s="95"/>
      <c r="V11" s="95"/>
      <c r="W11" s="92"/>
    </row>
    <row r="12" spans="1:23" ht="144.75" customHeight="1">
      <c r="A12" s="28">
        <v>4</v>
      </c>
      <c r="B12" s="130" t="s">
        <v>203</v>
      </c>
      <c r="C12" s="28" t="s">
        <v>207</v>
      </c>
      <c r="D12" s="28" t="s">
        <v>215</v>
      </c>
      <c r="E12" s="133" t="s">
        <v>220</v>
      </c>
      <c r="F12" s="29" t="s">
        <v>224</v>
      </c>
      <c r="G12" s="28" t="s">
        <v>232</v>
      </c>
      <c r="H12" s="30">
        <v>43709</v>
      </c>
      <c r="I12" s="135">
        <v>43830</v>
      </c>
      <c r="J12" s="139" t="s">
        <v>253</v>
      </c>
      <c r="K12" s="137" t="s">
        <v>237</v>
      </c>
      <c r="L12" s="137" t="s">
        <v>245</v>
      </c>
      <c r="M12" s="136" t="s">
        <v>46</v>
      </c>
      <c r="N12" s="94"/>
      <c r="O12" s="94"/>
      <c r="P12" s="97"/>
      <c r="Q12" s="92"/>
      <c r="R12" s="94"/>
      <c r="S12" s="92"/>
      <c r="T12" s="95"/>
      <c r="U12" s="95"/>
      <c r="V12" s="95"/>
      <c r="W12" s="92"/>
    </row>
    <row r="13" spans="1:23" ht="144.75" customHeight="1">
      <c r="A13" s="28">
        <v>5</v>
      </c>
      <c r="B13" s="130" t="s">
        <v>203</v>
      </c>
      <c r="C13" s="28" t="s">
        <v>208</v>
      </c>
      <c r="D13" s="28" t="s">
        <v>216</v>
      </c>
      <c r="E13" s="133" t="s">
        <v>30</v>
      </c>
      <c r="F13" s="29" t="s">
        <v>225</v>
      </c>
      <c r="G13" s="28" t="s">
        <v>233</v>
      </c>
      <c r="H13" s="30">
        <v>43709</v>
      </c>
      <c r="I13" s="135">
        <v>43830</v>
      </c>
      <c r="J13" s="139" t="s">
        <v>253</v>
      </c>
      <c r="K13" s="137" t="s">
        <v>246</v>
      </c>
      <c r="L13" s="137" t="s">
        <v>250</v>
      </c>
      <c r="M13" s="136" t="s">
        <v>46</v>
      </c>
      <c r="N13" s="94"/>
      <c r="O13" s="94"/>
      <c r="P13" s="97"/>
      <c r="Q13" s="92"/>
      <c r="R13" s="94"/>
      <c r="S13" s="92"/>
      <c r="T13" s="95"/>
      <c r="U13" s="95"/>
      <c r="V13" s="95"/>
      <c r="W13" s="92"/>
    </row>
    <row r="14" spans="1:23" ht="144.75" customHeight="1">
      <c r="A14" s="28">
        <v>6</v>
      </c>
      <c r="B14" s="130" t="s">
        <v>203</v>
      </c>
      <c r="C14" s="28" t="s">
        <v>209</v>
      </c>
      <c r="D14" s="28" t="s">
        <v>217</v>
      </c>
      <c r="E14" s="133" t="s">
        <v>220</v>
      </c>
      <c r="F14" s="29" t="s">
        <v>226</v>
      </c>
      <c r="G14" s="28" t="s">
        <v>236</v>
      </c>
      <c r="H14" s="30">
        <v>43709</v>
      </c>
      <c r="I14" s="135">
        <v>43830</v>
      </c>
      <c r="J14" s="139" t="s">
        <v>253</v>
      </c>
      <c r="K14" s="137" t="s">
        <v>239</v>
      </c>
      <c r="L14" s="137" t="s">
        <v>251</v>
      </c>
      <c r="M14" s="136" t="s">
        <v>46</v>
      </c>
      <c r="N14" s="94"/>
      <c r="O14" s="94"/>
      <c r="P14" s="97"/>
      <c r="Q14" s="92"/>
      <c r="R14" s="94"/>
      <c r="S14" s="92"/>
      <c r="T14" s="95"/>
      <c r="U14" s="95"/>
      <c r="V14" s="95"/>
      <c r="W14" s="92"/>
    </row>
    <row r="15" spans="1:23" ht="144.75" customHeight="1">
      <c r="A15" s="28">
        <v>7</v>
      </c>
      <c r="B15" s="130" t="s">
        <v>203</v>
      </c>
      <c r="C15" s="28" t="s">
        <v>210</v>
      </c>
      <c r="D15" s="28" t="s">
        <v>218</v>
      </c>
      <c r="E15" s="133" t="s">
        <v>220</v>
      </c>
      <c r="F15" s="29" t="s">
        <v>227</v>
      </c>
      <c r="G15" s="28" t="s">
        <v>234</v>
      </c>
      <c r="H15" s="30">
        <v>43709</v>
      </c>
      <c r="I15" s="135">
        <v>43830</v>
      </c>
      <c r="J15" s="139" t="s">
        <v>253</v>
      </c>
      <c r="K15" s="137" t="s">
        <v>241</v>
      </c>
      <c r="L15" s="137" t="s">
        <v>254</v>
      </c>
      <c r="M15" s="136" t="s">
        <v>243</v>
      </c>
      <c r="N15" s="94"/>
      <c r="O15" s="94"/>
      <c r="P15" s="97"/>
      <c r="Q15" s="92"/>
      <c r="R15" s="94"/>
      <c r="S15" s="92"/>
      <c r="T15" s="95"/>
      <c r="U15" s="95"/>
      <c r="V15" s="95"/>
      <c r="W15" s="92"/>
    </row>
    <row r="16" spans="1:23" ht="144.75" customHeight="1">
      <c r="A16" s="28">
        <v>8</v>
      </c>
      <c r="B16" s="28" t="s">
        <v>203</v>
      </c>
      <c r="C16" s="28" t="s">
        <v>211</v>
      </c>
      <c r="D16" s="28" t="s">
        <v>219</v>
      </c>
      <c r="E16" s="133" t="s">
        <v>220</v>
      </c>
      <c r="F16" s="29" t="s">
        <v>228</v>
      </c>
      <c r="G16" s="28" t="s">
        <v>235</v>
      </c>
      <c r="H16" s="30">
        <v>43709</v>
      </c>
      <c r="I16" s="135">
        <v>43830</v>
      </c>
      <c r="J16" s="139" t="s">
        <v>253</v>
      </c>
      <c r="K16" s="137" t="s">
        <v>240</v>
      </c>
      <c r="L16" s="137" t="s">
        <v>252</v>
      </c>
      <c r="M16" s="136" t="s">
        <v>46</v>
      </c>
      <c r="N16" s="94"/>
      <c r="O16" s="94"/>
      <c r="P16" s="97"/>
      <c r="Q16" s="92"/>
      <c r="R16" s="94"/>
      <c r="S16" s="92"/>
      <c r="T16" s="95"/>
      <c r="U16" s="95"/>
      <c r="V16" s="95"/>
      <c r="W16" s="92"/>
    </row>
    <row r="17" spans="1:23" ht="30" customHeight="1">
      <c r="A17" s="92"/>
      <c r="B17" s="92"/>
      <c r="C17" s="92"/>
      <c r="D17" s="92"/>
      <c r="E17" s="93"/>
      <c r="F17" s="93"/>
      <c r="G17" s="94"/>
      <c r="H17" s="95"/>
      <c r="I17" s="96"/>
      <c r="J17" s="96"/>
      <c r="K17" s="96"/>
      <c r="L17" s="96"/>
      <c r="M17" s="96"/>
      <c r="N17" s="94"/>
      <c r="O17" s="94"/>
      <c r="P17" s="97"/>
      <c r="Q17" s="92"/>
      <c r="R17" s="94"/>
      <c r="S17" s="92"/>
      <c r="T17" s="95"/>
      <c r="U17" s="95"/>
      <c r="V17" s="95"/>
      <c r="W17" s="92"/>
    </row>
    <row r="18" spans="1:23" ht="30" customHeight="1">
      <c r="A18" s="92"/>
      <c r="B18" s="92"/>
      <c r="C18" s="92"/>
      <c r="D18" s="92"/>
      <c r="E18" s="93"/>
      <c r="F18" s="93"/>
      <c r="G18" s="94"/>
      <c r="H18" s="95"/>
      <c r="I18" s="96"/>
      <c r="J18" s="96"/>
      <c r="K18" s="96"/>
      <c r="L18" s="96"/>
      <c r="M18" s="96"/>
      <c r="N18" s="94"/>
      <c r="O18" s="94"/>
      <c r="P18" s="97"/>
      <c r="Q18" s="92"/>
      <c r="R18" s="94"/>
      <c r="S18" s="92"/>
      <c r="T18" s="95"/>
      <c r="U18" s="95"/>
      <c r="V18" s="95"/>
      <c r="W18" s="92"/>
    </row>
    <row r="19" spans="1:23" ht="30" customHeight="1">
      <c r="A19" s="92"/>
      <c r="B19" s="92"/>
      <c r="C19" s="92"/>
      <c r="D19" s="92"/>
      <c r="E19" s="93"/>
      <c r="F19" s="93"/>
      <c r="G19" s="94"/>
      <c r="H19" s="95"/>
      <c r="I19" s="96"/>
      <c r="J19" s="96"/>
      <c r="K19" s="96"/>
      <c r="L19" s="96"/>
      <c r="M19" s="96"/>
      <c r="N19" s="94"/>
      <c r="O19" s="94"/>
      <c r="P19" s="97"/>
      <c r="Q19" s="92"/>
      <c r="R19" s="94"/>
      <c r="S19" s="92"/>
      <c r="T19" s="95"/>
      <c r="U19" s="95"/>
      <c r="V19" s="95"/>
      <c r="W19" s="92"/>
    </row>
    <row r="20" spans="1:23" ht="30" customHeight="1">
      <c r="A20" s="92"/>
      <c r="B20" s="92"/>
      <c r="C20" s="92"/>
      <c r="D20" s="92"/>
      <c r="E20" s="93"/>
      <c r="F20" s="93"/>
      <c r="G20" s="94"/>
      <c r="H20" s="95"/>
      <c r="I20" s="96"/>
      <c r="J20" s="96"/>
      <c r="K20" s="96"/>
      <c r="L20" s="96"/>
      <c r="M20" s="96"/>
      <c r="N20" s="94"/>
      <c r="O20" s="94"/>
      <c r="P20" s="97"/>
      <c r="Q20" s="92"/>
      <c r="R20" s="94"/>
      <c r="S20" s="92"/>
      <c r="T20" s="95"/>
      <c r="U20" s="95"/>
      <c r="V20" s="95"/>
      <c r="W20" s="92"/>
    </row>
    <row r="21" spans="1:23" ht="30" customHeight="1">
      <c r="A21" s="92"/>
      <c r="B21" s="92"/>
      <c r="C21" s="92"/>
      <c r="D21" s="92"/>
      <c r="E21" s="93"/>
      <c r="F21" s="93"/>
      <c r="G21" s="94"/>
      <c r="H21" s="95"/>
      <c r="I21" s="96"/>
      <c r="J21" s="96"/>
      <c r="K21" s="96"/>
      <c r="L21" s="96"/>
      <c r="M21" s="96"/>
      <c r="N21" s="94"/>
      <c r="O21" s="94"/>
      <c r="P21" s="97"/>
      <c r="Q21" s="92"/>
      <c r="R21" s="94"/>
      <c r="S21" s="92"/>
      <c r="T21" s="95"/>
      <c r="U21" s="95"/>
      <c r="V21" s="95"/>
      <c r="W21" s="92"/>
    </row>
    <row r="22" spans="1:23" ht="30" customHeight="1">
      <c r="A22" s="92"/>
      <c r="B22" s="92"/>
      <c r="C22" s="92"/>
      <c r="D22" s="92"/>
      <c r="E22" s="93"/>
      <c r="F22" s="93"/>
      <c r="G22" s="94"/>
      <c r="H22" s="95"/>
      <c r="I22" s="96"/>
      <c r="J22" s="96"/>
      <c r="K22" s="96"/>
      <c r="L22" s="96"/>
      <c r="M22" s="96"/>
      <c r="N22" s="94"/>
      <c r="O22" s="94"/>
      <c r="P22" s="97"/>
      <c r="Q22" s="92"/>
      <c r="R22" s="94"/>
      <c r="S22" s="92"/>
      <c r="T22" s="95"/>
      <c r="U22" s="95"/>
      <c r="V22" s="95"/>
      <c r="W22" s="92"/>
    </row>
    <row r="23" spans="1:23" ht="30" customHeight="1">
      <c r="A23" s="92"/>
      <c r="B23" s="92"/>
      <c r="C23" s="92"/>
      <c r="D23" s="92"/>
      <c r="E23" s="93"/>
      <c r="F23" s="93"/>
      <c r="G23" s="94"/>
      <c r="H23" s="95"/>
      <c r="I23" s="96"/>
      <c r="J23" s="96"/>
      <c r="K23" s="96"/>
      <c r="L23" s="96"/>
      <c r="M23" s="96"/>
      <c r="N23" s="94"/>
      <c r="O23" s="94"/>
      <c r="P23" s="97"/>
      <c r="Q23" s="92"/>
      <c r="R23" s="94"/>
      <c r="S23" s="92"/>
      <c r="T23" s="95"/>
      <c r="U23" s="95"/>
      <c r="V23" s="95"/>
      <c r="W23" s="92"/>
    </row>
    <row r="24" spans="1:23" ht="30" customHeight="1">
      <c r="A24" s="92"/>
      <c r="B24" s="92"/>
      <c r="C24" s="92"/>
      <c r="D24" s="92"/>
      <c r="E24" s="93"/>
      <c r="F24" s="93"/>
      <c r="G24" s="94"/>
      <c r="H24" s="95"/>
      <c r="I24" s="96"/>
      <c r="J24" s="96"/>
      <c r="K24" s="96"/>
      <c r="L24" s="96"/>
      <c r="M24" s="96"/>
      <c r="N24" s="94"/>
      <c r="O24" s="94"/>
      <c r="P24" s="97"/>
      <c r="Q24" s="92"/>
      <c r="R24" s="94"/>
      <c r="S24" s="92"/>
      <c r="T24" s="95"/>
      <c r="U24" s="95"/>
      <c r="V24" s="95"/>
      <c r="W24" s="92"/>
    </row>
    <row r="25" spans="1:23" ht="22.5" customHeight="1">
      <c r="B25" s="98"/>
      <c r="C25" s="99"/>
      <c r="D25" s="99"/>
      <c r="E25" s="100"/>
      <c r="F25" s="100"/>
      <c r="G25" s="101"/>
      <c r="H25" s="102"/>
      <c r="I25" s="103"/>
      <c r="J25" s="103"/>
      <c r="K25" s="103"/>
      <c r="L25" s="103"/>
      <c r="M25" s="103"/>
    </row>
    <row r="26" spans="1:23" ht="54.95" customHeight="1">
      <c r="A26" s="154" t="s">
        <v>158</v>
      </c>
      <c r="B26" s="155"/>
      <c r="C26" s="156"/>
      <c r="D26" s="104"/>
      <c r="E26" s="105"/>
      <c r="F26" s="106"/>
      <c r="G26" s="118"/>
      <c r="I26" s="118"/>
      <c r="J26" s="118"/>
      <c r="K26" s="118"/>
      <c r="L26" s="118"/>
      <c r="M26" s="118"/>
      <c r="N26" s="193"/>
      <c r="O26" s="193"/>
      <c r="P26" s="193"/>
      <c r="Q26" s="193"/>
      <c r="R26" s="193"/>
      <c r="T26" s="193"/>
      <c r="U26" s="193"/>
      <c r="V26" s="193"/>
      <c r="W26" s="193"/>
    </row>
    <row r="27" spans="1:23" ht="54.95" customHeight="1">
      <c r="A27" s="154" t="s">
        <v>159</v>
      </c>
      <c r="B27" s="155"/>
      <c r="C27" s="156"/>
      <c r="D27" s="157"/>
      <c r="E27" s="158"/>
      <c r="F27" s="107"/>
      <c r="G27" s="119"/>
      <c r="I27" s="108"/>
      <c r="J27" s="108"/>
      <c r="K27" s="108"/>
      <c r="L27" s="108"/>
      <c r="M27" s="108"/>
      <c r="N27" s="108"/>
      <c r="O27" s="108"/>
      <c r="P27" s="194"/>
      <c r="Q27" s="194"/>
      <c r="R27" s="194"/>
      <c r="T27" s="108"/>
      <c r="U27" s="108"/>
      <c r="V27" s="108"/>
      <c r="W27" s="108"/>
    </row>
    <row r="28" spans="1:23" ht="24" customHeight="1">
      <c r="A28" s="170"/>
      <c r="B28" s="170"/>
      <c r="C28" s="107"/>
      <c r="D28" s="107"/>
      <c r="E28" s="113"/>
      <c r="F28" s="113"/>
      <c r="G28" s="114"/>
      <c r="I28" s="109"/>
      <c r="J28" s="109"/>
      <c r="K28" s="109"/>
      <c r="L28" s="109"/>
      <c r="M28" s="109"/>
      <c r="N28" s="110"/>
      <c r="O28" s="110"/>
      <c r="P28" s="171"/>
      <c r="Q28" s="172"/>
      <c r="R28" s="172"/>
      <c r="T28" s="109"/>
      <c r="U28" s="109"/>
      <c r="V28" s="109"/>
      <c r="W28" s="110"/>
    </row>
    <row r="29" spans="1:23" ht="24" customHeight="1">
      <c r="A29" s="113"/>
      <c r="B29" s="113"/>
      <c r="C29" s="107"/>
      <c r="D29" s="107"/>
      <c r="E29" s="113"/>
      <c r="F29" s="113"/>
      <c r="G29" s="114"/>
      <c r="I29" s="109"/>
      <c r="J29" s="109"/>
      <c r="K29" s="109"/>
      <c r="L29" s="109"/>
      <c r="M29" s="109"/>
      <c r="N29" s="110"/>
      <c r="O29" s="110"/>
      <c r="P29" s="114"/>
      <c r="Q29" s="115"/>
      <c r="R29" s="115"/>
      <c r="T29" s="109"/>
      <c r="U29" s="109"/>
      <c r="V29" s="109"/>
      <c r="W29" s="110"/>
    </row>
    <row r="30" spans="1:23" ht="24" customHeight="1">
      <c r="A30" s="113"/>
      <c r="B30" s="113"/>
      <c r="C30" s="107"/>
      <c r="D30" s="107"/>
      <c r="E30" s="113"/>
      <c r="F30" s="113"/>
      <c r="G30" s="114"/>
      <c r="I30" s="109"/>
      <c r="J30" s="109"/>
      <c r="K30" s="109"/>
      <c r="L30" s="109"/>
      <c r="M30" s="109"/>
      <c r="N30" s="110"/>
      <c r="O30" s="110"/>
      <c r="P30" s="114"/>
      <c r="Q30" s="115"/>
      <c r="R30" s="115"/>
      <c r="T30" s="109"/>
      <c r="U30" s="109"/>
      <c r="V30" s="109"/>
      <c r="W30" s="110"/>
    </row>
    <row r="31" spans="1:23" ht="24" customHeight="1">
      <c r="A31" s="113"/>
      <c r="B31" s="113"/>
      <c r="C31" s="149" t="s">
        <v>160</v>
      </c>
      <c r="D31" s="150"/>
      <c r="E31" s="150"/>
      <c r="F31" s="150"/>
      <c r="G31" s="151"/>
      <c r="I31" s="109"/>
      <c r="J31" s="109"/>
      <c r="K31" s="109"/>
      <c r="L31" s="109"/>
      <c r="M31" s="109"/>
      <c r="N31" s="110"/>
      <c r="O31" s="110"/>
      <c r="P31" s="114"/>
      <c r="Q31" s="115"/>
      <c r="R31" s="115"/>
      <c r="T31" s="109"/>
      <c r="U31" s="109"/>
      <c r="V31" s="109"/>
      <c r="W31" s="110"/>
    </row>
    <row r="32" spans="1:23" ht="45" customHeight="1">
      <c r="A32" s="113"/>
      <c r="B32" s="113"/>
      <c r="C32" s="87" t="s">
        <v>161</v>
      </c>
      <c r="D32" s="87" t="s">
        <v>162</v>
      </c>
      <c r="E32" s="149" t="s">
        <v>163</v>
      </c>
      <c r="F32" s="152"/>
      <c r="G32" s="153"/>
      <c r="I32" s="109"/>
      <c r="J32" s="109"/>
      <c r="K32" s="109"/>
      <c r="L32" s="109"/>
      <c r="M32" s="109"/>
      <c r="N32" s="110"/>
      <c r="O32" s="110"/>
      <c r="P32" s="114"/>
      <c r="Q32" s="115"/>
      <c r="R32" s="115"/>
      <c r="T32" s="109"/>
      <c r="U32" s="109"/>
      <c r="V32" s="109"/>
      <c r="W32" s="110"/>
    </row>
    <row r="33" spans="1:24" ht="24" customHeight="1">
      <c r="A33" s="113"/>
      <c r="B33" s="113"/>
      <c r="C33" s="88"/>
      <c r="D33" s="89"/>
      <c r="E33" s="140"/>
      <c r="F33" s="141"/>
      <c r="G33" s="142"/>
      <c r="I33" s="109"/>
      <c r="J33" s="109"/>
      <c r="K33" s="109"/>
      <c r="L33" s="109"/>
      <c r="M33" s="109"/>
      <c r="N33" s="110"/>
      <c r="O33" s="110"/>
      <c r="P33" s="114"/>
      <c r="Q33" s="115"/>
      <c r="R33" s="115"/>
      <c r="T33" s="109"/>
      <c r="U33" s="109"/>
      <c r="V33" s="109"/>
      <c r="W33" s="110"/>
    </row>
    <row r="34" spans="1:24" ht="24" customHeight="1">
      <c r="A34" s="113"/>
      <c r="B34" s="113"/>
      <c r="C34" s="88"/>
      <c r="D34" s="89"/>
      <c r="E34" s="140"/>
      <c r="F34" s="141"/>
      <c r="G34" s="142"/>
      <c r="I34" s="109"/>
      <c r="J34" s="109"/>
      <c r="K34" s="109"/>
      <c r="L34" s="109"/>
      <c r="M34" s="109"/>
      <c r="N34" s="110"/>
      <c r="O34" s="110"/>
      <c r="P34" s="114"/>
      <c r="Q34" s="115"/>
      <c r="R34" s="115"/>
      <c r="T34" s="109"/>
      <c r="U34" s="109"/>
      <c r="V34" s="109"/>
      <c r="W34" s="110"/>
    </row>
    <row r="35" spans="1:24" ht="24" customHeight="1">
      <c r="A35" s="113"/>
      <c r="B35" s="113"/>
      <c r="C35" s="88"/>
      <c r="D35" s="89"/>
      <c r="E35" s="140"/>
      <c r="F35" s="141"/>
      <c r="G35" s="142"/>
      <c r="I35" s="109"/>
      <c r="J35" s="109"/>
      <c r="K35" s="109"/>
      <c r="L35" s="109"/>
      <c r="M35" s="109"/>
      <c r="N35" s="110"/>
      <c r="O35" s="110"/>
      <c r="P35" s="114"/>
      <c r="Q35" s="115"/>
      <c r="R35" s="115"/>
      <c r="T35" s="109"/>
      <c r="U35" s="109"/>
      <c r="V35" s="109"/>
      <c r="W35" s="110"/>
    </row>
    <row r="36" spans="1:24" ht="24" customHeight="1">
      <c r="A36" s="113"/>
      <c r="B36" s="113"/>
      <c r="C36" s="88"/>
      <c r="D36" s="89"/>
      <c r="E36" s="140"/>
      <c r="F36" s="141"/>
      <c r="G36" s="142"/>
      <c r="I36" s="109"/>
      <c r="J36" s="109"/>
      <c r="K36" s="109"/>
      <c r="L36" s="109"/>
      <c r="M36" s="109"/>
      <c r="N36" s="110"/>
      <c r="O36" s="110"/>
      <c r="P36" s="114"/>
      <c r="Q36" s="115"/>
      <c r="R36" s="115"/>
      <c r="T36" s="109"/>
      <c r="U36" s="109"/>
      <c r="V36" s="109"/>
      <c r="W36" s="110"/>
    </row>
    <row r="37" spans="1:24" ht="24" customHeight="1">
      <c r="A37" s="113"/>
      <c r="B37" s="113"/>
      <c r="C37" s="107"/>
      <c r="D37" s="107"/>
      <c r="E37" s="113"/>
      <c r="F37" s="113"/>
      <c r="G37" s="114"/>
      <c r="I37" s="109"/>
      <c r="J37" s="109"/>
      <c r="K37" s="109"/>
      <c r="L37" s="109"/>
      <c r="M37" s="109"/>
      <c r="N37" s="110"/>
      <c r="O37" s="110"/>
      <c r="P37" s="114"/>
      <c r="Q37" s="115"/>
      <c r="R37" s="115"/>
      <c r="T37" s="109"/>
      <c r="U37" s="109"/>
      <c r="V37" s="109"/>
      <c r="W37" s="110"/>
    </row>
    <row r="38" spans="1:24" ht="19.5" customHeight="1">
      <c r="A38" s="170"/>
      <c r="B38" s="170"/>
      <c r="C38" s="107"/>
      <c r="D38" s="107"/>
      <c r="E38" s="113"/>
      <c r="F38" s="113"/>
      <c r="G38" s="116"/>
      <c r="I38" s="109"/>
      <c r="J38" s="109"/>
      <c r="K38" s="109"/>
      <c r="L38" s="109"/>
      <c r="M38" s="109"/>
      <c r="N38" s="110"/>
      <c r="O38" s="110"/>
      <c r="P38" s="173"/>
      <c r="Q38" s="173"/>
      <c r="R38" s="173"/>
      <c r="T38" s="109"/>
      <c r="U38" s="109"/>
      <c r="V38" s="109"/>
      <c r="W38" s="110"/>
    </row>
    <row r="39" spans="1:24" ht="17.25" customHeight="1">
      <c r="E39" s="113"/>
      <c r="F39" s="113"/>
      <c r="G39" s="116"/>
      <c r="I39" s="109"/>
      <c r="J39" s="109"/>
      <c r="K39" s="109"/>
      <c r="L39" s="109"/>
      <c r="M39" s="109"/>
      <c r="N39" s="110"/>
      <c r="O39" s="110"/>
      <c r="P39" s="173"/>
      <c r="Q39" s="173"/>
      <c r="R39" s="173"/>
      <c r="T39" s="109"/>
      <c r="U39" s="109"/>
      <c r="V39" s="109"/>
      <c r="W39" s="110"/>
    </row>
    <row r="40" spans="1:24" ht="25.5" customHeight="1">
      <c r="H40" s="111"/>
      <c r="I40" s="111"/>
      <c r="J40" s="111"/>
      <c r="K40" s="111"/>
      <c r="L40" s="111"/>
      <c r="M40" s="111"/>
      <c r="N40" s="111"/>
      <c r="O40" s="111"/>
      <c r="P40" s="111"/>
      <c r="Q40" s="111"/>
      <c r="R40" s="111"/>
      <c r="S40" s="111"/>
      <c r="T40" s="111"/>
      <c r="U40" s="111"/>
      <c r="V40" s="111"/>
      <c r="W40" s="111"/>
      <c r="X40" s="111"/>
    </row>
    <row r="41" spans="1:24" ht="25.5" customHeight="1">
      <c r="H41" s="111"/>
      <c r="I41" s="111"/>
      <c r="J41" s="111"/>
      <c r="K41" s="111"/>
      <c r="L41" s="111"/>
      <c r="M41" s="111"/>
      <c r="N41" s="111"/>
      <c r="O41" s="111"/>
      <c r="P41" s="111"/>
      <c r="Q41" s="111"/>
      <c r="R41" s="111"/>
      <c r="S41" s="111"/>
      <c r="T41" s="111"/>
      <c r="U41" s="111"/>
      <c r="V41" s="111"/>
      <c r="W41" s="111"/>
      <c r="X41" s="111"/>
    </row>
    <row r="42" spans="1:24">
      <c r="H42" s="111"/>
      <c r="I42" s="111"/>
      <c r="J42" s="111"/>
      <c r="K42" s="111"/>
      <c r="L42" s="111"/>
      <c r="M42" s="111"/>
      <c r="N42" s="111"/>
      <c r="O42" s="111"/>
      <c r="P42" s="111"/>
      <c r="Q42" s="111"/>
      <c r="R42" s="111"/>
      <c r="S42" s="111"/>
      <c r="T42" s="111"/>
      <c r="U42" s="111"/>
      <c r="V42" s="111"/>
      <c r="W42" s="111"/>
      <c r="X42" s="111"/>
    </row>
    <row r="43" spans="1:24">
      <c r="H43" s="111"/>
      <c r="I43" s="111"/>
      <c r="J43" s="111"/>
      <c r="K43" s="111"/>
      <c r="L43" s="111"/>
      <c r="M43" s="111"/>
      <c r="N43" s="111"/>
      <c r="O43" s="111"/>
      <c r="P43" s="111"/>
      <c r="Q43" s="111"/>
      <c r="R43" s="111"/>
      <c r="S43" s="111"/>
      <c r="T43" s="111"/>
      <c r="U43" s="111"/>
      <c r="V43" s="111"/>
      <c r="W43" s="111"/>
      <c r="X43" s="111"/>
    </row>
    <row r="44" spans="1:24">
      <c r="H44" s="111"/>
      <c r="I44" s="111"/>
      <c r="J44" s="111"/>
      <c r="K44" s="111"/>
      <c r="L44" s="111"/>
      <c r="M44" s="111"/>
      <c r="N44" s="111"/>
      <c r="O44" s="111"/>
      <c r="P44" s="111"/>
      <c r="Q44" s="111"/>
      <c r="R44" s="111"/>
      <c r="S44" s="111"/>
      <c r="T44" s="111"/>
      <c r="U44" s="111"/>
      <c r="V44" s="111"/>
      <c r="W44" s="111"/>
      <c r="X44" s="111"/>
    </row>
    <row r="45" spans="1:24">
      <c r="H45" s="111"/>
      <c r="I45" s="111"/>
      <c r="J45" s="111"/>
      <c r="K45" s="111"/>
      <c r="L45" s="111"/>
      <c r="M45" s="111"/>
      <c r="N45" s="111"/>
      <c r="O45" s="111"/>
      <c r="P45" s="111"/>
      <c r="Q45" s="111"/>
      <c r="R45" s="111"/>
      <c r="S45" s="111"/>
      <c r="T45" s="111"/>
      <c r="U45" s="111"/>
      <c r="V45" s="111"/>
      <c r="W45" s="111"/>
      <c r="X45" s="111"/>
    </row>
    <row r="46" spans="1:24">
      <c r="H46" s="111"/>
      <c r="I46" s="111"/>
      <c r="J46" s="111"/>
      <c r="K46" s="111"/>
      <c r="L46" s="111"/>
      <c r="M46" s="111"/>
      <c r="N46" s="111"/>
      <c r="O46" s="111"/>
      <c r="P46" s="111"/>
      <c r="Q46" s="111"/>
      <c r="R46" s="111"/>
      <c r="S46" s="111"/>
      <c r="T46" s="111"/>
      <c r="U46" s="111"/>
      <c r="V46" s="111"/>
      <c r="W46" s="111"/>
      <c r="X46" s="111"/>
    </row>
    <row r="47" spans="1:24">
      <c r="H47" s="111"/>
      <c r="I47" s="111"/>
      <c r="J47" s="111"/>
      <c r="K47" s="111"/>
      <c r="L47" s="111"/>
      <c r="M47" s="111"/>
      <c r="N47" s="111"/>
      <c r="O47" s="111"/>
      <c r="P47" s="111"/>
      <c r="Q47" s="111"/>
      <c r="R47" s="111"/>
      <c r="S47" s="111"/>
      <c r="T47" s="111"/>
      <c r="U47" s="111"/>
      <c r="V47" s="111"/>
      <c r="W47" s="111"/>
      <c r="X47" s="111"/>
    </row>
    <row r="48" spans="1:24">
      <c r="H48" s="111"/>
      <c r="I48" s="111"/>
      <c r="J48" s="111"/>
      <c r="K48" s="111"/>
      <c r="L48" s="111"/>
      <c r="M48" s="111"/>
      <c r="N48" s="111"/>
      <c r="O48" s="111"/>
      <c r="P48" s="111"/>
      <c r="Q48" s="111"/>
      <c r="R48" s="111"/>
      <c r="S48" s="111"/>
      <c r="T48" s="111"/>
      <c r="U48" s="111"/>
      <c r="V48" s="111"/>
      <c r="W48" s="111"/>
      <c r="X48" s="111"/>
    </row>
  </sheetData>
  <sheetProtection algorithmName="SHA-512" hashValue="h71FTu/nTf/oh97AWaZ93yDeNLInuoXMt0yT3s++lM5F0eiUbQhod4cjKdDyh4P0aJFZEtodWn1xGktJOZJHEg==" saltValue="pseZFW29ueJy1kKB+RHL2w==" spinCount="100000" sheet="1" objects="1" scenarios="1"/>
  <protectedRanges>
    <protectedRange sqref="J9:M16" name="Rango1"/>
  </protectedRanges>
  <dataConsolidate/>
  <mergeCells count="50">
    <mergeCell ref="L7:L8"/>
    <mergeCell ref="M7:M8"/>
    <mergeCell ref="V7:V8"/>
    <mergeCell ref="D1:U1"/>
    <mergeCell ref="D2:U2"/>
    <mergeCell ref="D4:W4"/>
    <mergeCell ref="P39:R39"/>
    <mergeCell ref="T26:W26"/>
    <mergeCell ref="N26:R26"/>
    <mergeCell ref="P27:R27"/>
    <mergeCell ref="R6:U6"/>
    <mergeCell ref="V6:W6"/>
    <mergeCell ref="S7:S8"/>
    <mergeCell ref="N7:N8"/>
    <mergeCell ref="W7:W8"/>
    <mergeCell ref="T7:T8"/>
    <mergeCell ref="Q7:Q8"/>
    <mergeCell ref="R7:R8"/>
    <mergeCell ref="A38:B38"/>
    <mergeCell ref="P28:R28"/>
    <mergeCell ref="P38:R38"/>
    <mergeCell ref="A28:B28"/>
    <mergeCell ref="A3:W3"/>
    <mergeCell ref="E6:E8"/>
    <mergeCell ref="A4:C4"/>
    <mergeCell ref="A6:A8"/>
    <mergeCell ref="B6:B8"/>
    <mergeCell ref="N6:Q6"/>
    <mergeCell ref="P7:P8"/>
    <mergeCell ref="H6:H7"/>
    <mergeCell ref="I6:I7"/>
    <mergeCell ref="F6:F8"/>
    <mergeCell ref="G6:G8"/>
    <mergeCell ref="U7:U8"/>
    <mergeCell ref="E34:G34"/>
    <mergeCell ref="E35:G35"/>
    <mergeCell ref="E36:G36"/>
    <mergeCell ref="O7:O8"/>
    <mergeCell ref="A1:C2"/>
    <mergeCell ref="C31:G31"/>
    <mergeCell ref="E32:G32"/>
    <mergeCell ref="E33:G33"/>
    <mergeCell ref="A26:C26"/>
    <mergeCell ref="A27:C27"/>
    <mergeCell ref="D27:E27"/>
    <mergeCell ref="C6:C8"/>
    <mergeCell ref="D6:D8"/>
    <mergeCell ref="J6:M6"/>
    <mergeCell ref="J7:J8"/>
    <mergeCell ref="K7:K8"/>
  </mergeCells>
  <dataValidations count="4">
    <dataValidation type="list" allowBlank="1" showInputMessage="1" showErrorMessage="1" sqref="W26 N26:P26 B17:B25 D31:E31 E17:F25" xr:uid="{00000000-0002-0000-0100-000000000000}">
      <formula1>#REF!</formula1>
    </dataValidation>
    <dataValidation type="date" allowBlank="1" showInputMessage="1" showErrorMessage="1" sqref="I9:I25 J17:J25 K17:M25" xr:uid="{00000000-0002-0000-0100-000002000000}">
      <formula1>41640</formula1>
      <formula2>46022</formula2>
    </dataValidation>
    <dataValidation type="date" allowBlank="1" showInputMessage="1" showErrorMessage="1" sqref="H25" xr:uid="{00000000-0002-0000-0100-000003000000}">
      <formula1>41275</formula1>
      <formula2>46022</formula2>
    </dataValidation>
    <dataValidation type="whole" allowBlank="1" showInputMessage="1" showErrorMessage="1" sqref="A9:A25" xr:uid="{00000000-0002-0000-0100-000004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'\Users\JD1547\Library\Containers\com.microsoft.Excel\Data\Documents\D:\Users\kordonez\AppData\Local\Microsoft\Windows\Temporary Internet Files\Content.Outlook\KLP00KNT\[SEGUIMIENTO PM CALIDAD OCI 27102017 13122017.xlsm]LISTA DESPLEGABLE'!#REF!</xm:f>
          </x14:formula1>
          <xm:sqref>Q9:Q24 S9:S24</xm:sqref>
        </x14:dataValidation>
        <x14:dataValidation type="list" allowBlank="1" showInputMessage="1" showErrorMessage="1" xr:uid="{BE874C51-C796-41A8-A09C-6690302E40F3}">
          <x14:formula1>
            <xm:f>'lista desplegables '!$J$4:$J$6</xm:f>
          </x14:formula1>
          <xm:sqref>E9:E16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2"/>
  <sheetViews>
    <sheetView workbookViewId="0">
      <selection activeCell="B17" sqref="B17"/>
    </sheetView>
  </sheetViews>
  <sheetFormatPr baseColWidth="10" defaultColWidth="11.42578125" defaultRowHeight="12.75"/>
  <cols>
    <col min="1" max="1" width="1.42578125" style="15" customWidth="1"/>
    <col min="2" max="2" width="63.42578125" style="15" customWidth="1"/>
    <col min="3" max="16384" width="11.42578125" style="15"/>
  </cols>
  <sheetData>
    <row r="2" spans="2:13" ht="37.5">
      <c r="B2" s="75"/>
      <c r="C2" s="210" t="s">
        <v>164</v>
      </c>
      <c r="D2" s="211"/>
      <c r="E2" s="211"/>
      <c r="F2" s="211"/>
      <c r="G2" s="211"/>
      <c r="H2" s="211"/>
      <c r="I2" s="211"/>
      <c r="J2" s="211"/>
      <c r="K2" s="211"/>
      <c r="L2" s="211"/>
      <c r="M2" s="212"/>
    </row>
    <row r="3" spans="2:13" ht="15">
      <c r="B3" s="75"/>
      <c r="C3" s="75"/>
      <c r="D3" s="75"/>
      <c r="E3" s="75"/>
      <c r="F3" s="75"/>
      <c r="G3" s="75"/>
      <c r="H3" s="75"/>
      <c r="I3" s="75"/>
      <c r="J3" s="75"/>
      <c r="K3" s="75"/>
      <c r="L3" s="75"/>
      <c r="M3" s="75"/>
    </row>
    <row r="4" spans="2:13" ht="15">
      <c r="B4" s="76" t="s">
        <v>165</v>
      </c>
      <c r="C4" s="213"/>
      <c r="D4" s="214"/>
      <c r="E4" s="214"/>
      <c r="F4" s="214"/>
      <c r="G4" s="214"/>
      <c r="H4" s="214"/>
      <c r="I4" s="214"/>
      <c r="J4" s="214"/>
      <c r="K4" s="214"/>
      <c r="L4" s="214"/>
      <c r="M4" s="215"/>
    </row>
    <row r="5" spans="2:13" ht="15">
      <c r="B5" s="76" t="s">
        <v>166</v>
      </c>
      <c r="C5" s="213"/>
      <c r="D5" s="214"/>
      <c r="E5" s="214"/>
      <c r="F5" s="214"/>
      <c r="G5" s="214"/>
      <c r="H5" s="214"/>
      <c r="I5" s="214"/>
      <c r="J5" s="214"/>
      <c r="K5" s="214"/>
      <c r="L5" s="214"/>
      <c r="M5" s="215"/>
    </row>
    <row r="6" spans="2:13" ht="15">
      <c r="B6" s="76" t="s">
        <v>167</v>
      </c>
      <c r="C6" s="213"/>
      <c r="D6" s="214"/>
      <c r="E6" s="214"/>
      <c r="F6" s="214"/>
      <c r="G6" s="214"/>
      <c r="H6" s="214"/>
      <c r="I6" s="214"/>
      <c r="J6" s="214"/>
      <c r="K6" s="214"/>
      <c r="L6" s="214"/>
      <c r="M6" s="215"/>
    </row>
    <row r="7" spans="2:13" ht="15">
      <c r="B7" s="76" t="s">
        <v>168</v>
      </c>
      <c r="C7" s="213"/>
      <c r="D7" s="214"/>
      <c r="E7" s="214"/>
      <c r="F7" s="214"/>
      <c r="G7" s="214"/>
      <c r="H7" s="214"/>
      <c r="I7" s="214"/>
      <c r="J7" s="214"/>
      <c r="K7" s="214"/>
      <c r="L7" s="214"/>
      <c r="M7" s="215"/>
    </row>
    <row r="8" spans="2:13" ht="15">
      <c r="B8" s="77" t="s">
        <v>169</v>
      </c>
      <c r="C8" s="216"/>
      <c r="D8" s="216"/>
      <c r="E8" s="216"/>
      <c r="F8" s="216"/>
      <c r="G8" s="216"/>
      <c r="H8" s="216"/>
      <c r="I8" s="216"/>
      <c r="J8" s="216"/>
      <c r="K8" s="216"/>
      <c r="L8" s="216"/>
      <c r="M8" s="216"/>
    </row>
    <row r="9" spans="2:13" ht="15">
      <c r="B9" s="77" t="s">
        <v>170</v>
      </c>
      <c r="C9" s="216"/>
      <c r="D9" s="216"/>
      <c r="E9" s="216"/>
      <c r="F9" s="216"/>
      <c r="G9" s="216"/>
      <c r="H9" s="216"/>
      <c r="I9" s="216"/>
      <c r="J9" s="216"/>
      <c r="K9" s="216"/>
      <c r="L9" s="216"/>
      <c r="M9" s="216"/>
    </row>
    <row r="10" spans="2:13" ht="15">
      <c r="B10" s="77" t="s">
        <v>171</v>
      </c>
      <c r="C10" s="216"/>
      <c r="D10" s="216"/>
      <c r="E10" s="216"/>
      <c r="F10" s="216"/>
      <c r="G10" s="216"/>
      <c r="H10" s="216"/>
      <c r="I10" s="216"/>
      <c r="J10" s="216"/>
      <c r="K10" s="216"/>
      <c r="L10" s="216"/>
      <c r="M10" s="216"/>
    </row>
    <row r="11" spans="2:13" ht="15">
      <c r="B11" s="77" t="s">
        <v>172</v>
      </c>
      <c r="C11" s="216"/>
      <c r="D11" s="216"/>
      <c r="E11" s="216"/>
      <c r="F11" s="216"/>
      <c r="G11" s="216"/>
      <c r="H11" s="216"/>
      <c r="I11" s="216"/>
      <c r="J11" s="216"/>
      <c r="K11" s="216"/>
      <c r="L11" s="216"/>
      <c r="M11" s="216"/>
    </row>
    <row r="12" spans="2:13" ht="15">
      <c r="B12" s="77" t="s">
        <v>173</v>
      </c>
      <c r="C12" s="207"/>
      <c r="D12" s="208"/>
      <c r="E12" s="208"/>
      <c r="F12" s="208"/>
      <c r="G12" s="208"/>
      <c r="H12" s="208"/>
      <c r="I12" s="208"/>
      <c r="J12" s="208"/>
      <c r="K12" s="208"/>
      <c r="L12" s="208"/>
      <c r="M12" s="209"/>
    </row>
    <row r="13" spans="2:13" ht="15">
      <c r="B13" s="75"/>
      <c r="C13" s="75"/>
      <c r="D13" s="75"/>
      <c r="E13" s="75"/>
      <c r="F13" s="75"/>
      <c r="G13" s="75"/>
      <c r="H13" s="75"/>
      <c r="I13" s="75"/>
      <c r="J13" s="75"/>
      <c r="K13" s="75"/>
      <c r="L13" s="75"/>
      <c r="M13" s="75"/>
    </row>
    <row r="14" spans="2:13" ht="15">
      <c r="B14" s="78" t="s">
        <v>174</v>
      </c>
      <c r="C14" s="79"/>
      <c r="D14" s="79"/>
      <c r="E14" s="79"/>
      <c r="F14" s="79"/>
      <c r="G14" s="79"/>
      <c r="H14" s="79"/>
      <c r="I14" s="79"/>
      <c r="J14" s="79"/>
      <c r="K14" s="79"/>
      <c r="L14" s="79"/>
      <c r="M14" s="80"/>
    </row>
    <row r="15" spans="2:13" ht="15">
      <c r="B15" s="81"/>
      <c r="C15" s="82"/>
      <c r="D15" s="82"/>
      <c r="E15" s="82"/>
      <c r="F15" s="82"/>
      <c r="G15" s="82"/>
      <c r="H15" s="82"/>
      <c r="I15" s="82"/>
      <c r="J15" s="82"/>
      <c r="K15" s="82"/>
      <c r="L15" s="82"/>
      <c r="M15" s="83"/>
    </row>
    <row r="16" spans="2:13" ht="15">
      <c r="B16" s="81"/>
      <c r="C16" s="82"/>
      <c r="D16" s="82"/>
      <c r="E16" s="82"/>
      <c r="F16" s="82"/>
      <c r="G16" s="82"/>
      <c r="H16" s="82"/>
      <c r="I16" s="82"/>
      <c r="J16" s="82"/>
      <c r="K16" s="82"/>
      <c r="L16" s="82"/>
      <c r="M16" s="83"/>
    </row>
    <row r="17" spans="2:13" ht="15">
      <c r="B17" s="81"/>
      <c r="C17" s="82"/>
      <c r="D17" s="82"/>
      <c r="E17" s="82"/>
      <c r="F17" s="82"/>
      <c r="G17" s="82"/>
      <c r="H17" s="82"/>
      <c r="I17" s="82"/>
      <c r="J17" s="82"/>
      <c r="K17" s="82"/>
      <c r="L17" s="82"/>
      <c r="M17" s="83"/>
    </row>
    <row r="18" spans="2:13" ht="15">
      <c r="B18" s="81"/>
      <c r="C18" s="82"/>
      <c r="D18" s="82"/>
      <c r="E18" s="82"/>
      <c r="F18" s="82"/>
      <c r="G18" s="82"/>
      <c r="H18" s="82"/>
      <c r="I18" s="82"/>
      <c r="J18" s="82"/>
      <c r="K18" s="82"/>
      <c r="L18" s="82"/>
      <c r="M18" s="83"/>
    </row>
    <row r="19" spans="2:13" ht="15">
      <c r="B19" s="81"/>
      <c r="C19" s="82"/>
      <c r="D19" s="82"/>
      <c r="E19" s="82"/>
      <c r="F19" s="82"/>
      <c r="G19" s="82"/>
      <c r="H19" s="82"/>
      <c r="I19" s="82"/>
      <c r="J19" s="82"/>
      <c r="K19" s="82"/>
      <c r="L19" s="82"/>
      <c r="M19" s="83"/>
    </row>
    <row r="20" spans="2:13" ht="15">
      <c r="B20" s="81"/>
      <c r="C20" s="82"/>
      <c r="D20" s="82"/>
      <c r="E20" s="82"/>
      <c r="F20" s="82"/>
      <c r="G20" s="82"/>
      <c r="H20" s="82"/>
      <c r="I20" s="82"/>
      <c r="J20" s="82"/>
      <c r="K20" s="82"/>
      <c r="L20" s="82"/>
      <c r="M20" s="83"/>
    </row>
    <row r="21" spans="2:13" ht="15">
      <c r="B21" s="81"/>
      <c r="C21" s="82"/>
      <c r="D21" s="82"/>
      <c r="E21" s="82"/>
      <c r="F21" s="82"/>
      <c r="G21" s="82"/>
      <c r="H21" s="82"/>
      <c r="I21" s="82"/>
      <c r="J21" s="82"/>
      <c r="K21" s="82"/>
      <c r="L21" s="82"/>
      <c r="M21" s="83"/>
    </row>
    <row r="22" spans="2:13" ht="15">
      <c r="B22" s="81"/>
      <c r="C22" s="82"/>
      <c r="D22" s="82"/>
      <c r="E22" s="82"/>
      <c r="F22" s="82"/>
      <c r="G22" s="82"/>
      <c r="H22" s="82"/>
      <c r="I22" s="82"/>
      <c r="J22" s="82"/>
      <c r="K22" s="82"/>
      <c r="L22" s="82"/>
      <c r="M22" s="83"/>
    </row>
    <row r="23" spans="2:13" ht="15">
      <c r="B23" s="81"/>
      <c r="C23" s="82"/>
      <c r="D23" s="82"/>
      <c r="E23" s="82"/>
      <c r="F23" s="82"/>
      <c r="G23" s="82"/>
      <c r="H23" s="82"/>
      <c r="I23" s="82"/>
      <c r="J23" s="82"/>
      <c r="K23" s="82"/>
      <c r="L23" s="82"/>
      <c r="M23" s="83"/>
    </row>
    <row r="24" spans="2:13" ht="15">
      <c r="B24" s="81"/>
      <c r="C24" s="82"/>
      <c r="D24" s="82"/>
      <c r="E24" s="82"/>
      <c r="F24" s="82"/>
      <c r="G24" s="82"/>
      <c r="H24" s="82"/>
      <c r="I24" s="82"/>
      <c r="J24" s="82"/>
      <c r="K24" s="82"/>
      <c r="L24" s="82"/>
      <c r="M24" s="83"/>
    </row>
    <row r="25" spans="2:13" ht="15">
      <c r="B25" s="81"/>
      <c r="C25" s="82"/>
      <c r="D25" s="82"/>
      <c r="E25" s="82"/>
      <c r="F25" s="82"/>
      <c r="G25" s="82"/>
      <c r="H25" s="82"/>
      <c r="I25" s="82"/>
      <c r="J25" s="82"/>
      <c r="K25" s="82"/>
      <c r="L25" s="82"/>
      <c r="M25" s="83"/>
    </row>
    <row r="26" spans="2:13" ht="15">
      <c r="B26" s="81"/>
      <c r="C26" s="82"/>
      <c r="D26" s="82"/>
      <c r="E26" s="82"/>
      <c r="F26" s="82"/>
      <c r="G26" s="82"/>
      <c r="H26" s="82"/>
      <c r="I26" s="82"/>
      <c r="J26" s="82"/>
      <c r="K26" s="82"/>
      <c r="L26" s="82"/>
      <c r="M26" s="83"/>
    </row>
    <row r="27" spans="2:13" ht="15">
      <c r="B27" s="81"/>
      <c r="C27" s="82"/>
      <c r="D27" s="82"/>
      <c r="E27" s="82"/>
      <c r="F27" s="82"/>
      <c r="G27" s="82"/>
      <c r="H27" s="82"/>
      <c r="I27" s="82"/>
      <c r="J27" s="82"/>
      <c r="K27" s="82"/>
      <c r="L27" s="82"/>
      <c r="M27" s="83"/>
    </row>
    <row r="28" spans="2:13" ht="15">
      <c r="B28" s="81"/>
      <c r="C28" s="82"/>
      <c r="D28" s="82"/>
      <c r="E28" s="82"/>
      <c r="F28" s="82"/>
      <c r="G28" s="82"/>
      <c r="H28" s="82"/>
      <c r="I28" s="82"/>
      <c r="J28" s="82"/>
      <c r="K28" s="82"/>
      <c r="L28" s="82"/>
      <c r="M28" s="83"/>
    </row>
    <row r="29" spans="2:13" ht="15">
      <c r="B29" s="84"/>
      <c r="C29" s="85"/>
      <c r="D29" s="85"/>
      <c r="E29" s="85"/>
      <c r="F29" s="85"/>
      <c r="G29" s="85"/>
      <c r="H29" s="85"/>
      <c r="I29" s="85"/>
      <c r="J29" s="85"/>
      <c r="K29" s="85"/>
      <c r="L29" s="85"/>
      <c r="M29" s="86"/>
    </row>
    <row r="30" spans="2:13" ht="15">
      <c r="B30" s="75"/>
      <c r="C30" s="75"/>
      <c r="D30" s="75"/>
      <c r="E30" s="75"/>
      <c r="F30" s="75"/>
      <c r="G30" s="75"/>
      <c r="H30" s="75"/>
      <c r="I30" s="75"/>
      <c r="J30" s="75"/>
      <c r="K30" s="75"/>
      <c r="L30" s="75"/>
      <c r="M30" s="75"/>
    </row>
    <row r="31" spans="2:13" ht="15">
      <c r="B31" s="78" t="s">
        <v>175</v>
      </c>
      <c r="C31" s="79"/>
      <c r="D31" s="79"/>
      <c r="E31" s="79"/>
      <c r="F31" s="79"/>
      <c r="G31" s="79"/>
      <c r="H31" s="79"/>
      <c r="I31" s="79"/>
      <c r="J31" s="79"/>
      <c r="K31" s="79"/>
      <c r="L31" s="79"/>
      <c r="M31" s="80"/>
    </row>
    <row r="32" spans="2:13" ht="15">
      <c r="B32" s="81" t="s">
        <v>176</v>
      </c>
      <c r="C32" s="82"/>
      <c r="D32" s="82"/>
      <c r="E32" s="82"/>
      <c r="F32" s="82"/>
      <c r="G32" s="82"/>
      <c r="H32" s="82"/>
      <c r="I32" s="82"/>
      <c r="J32" s="82"/>
      <c r="K32" s="82"/>
      <c r="L32" s="82"/>
      <c r="M32" s="83"/>
    </row>
    <row r="33" spans="2:13" ht="15">
      <c r="B33" s="81"/>
      <c r="C33" s="82"/>
      <c r="D33" s="82"/>
      <c r="E33" s="82"/>
      <c r="F33" s="82"/>
      <c r="G33" s="82"/>
      <c r="H33" s="82"/>
      <c r="I33" s="82"/>
      <c r="J33" s="82"/>
      <c r="K33" s="82"/>
      <c r="L33" s="82"/>
      <c r="M33" s="83"/>
    </row>
    <row r="34" spans="2:13">
      <c r="B34" s="16"/>
      <c r="C34" s="17"/>
      <c r="D34" s="17"/>
      <c r="E34" s="17"/>
      <c r="F34" s="17"/>
      <c r="G34" s="17"/>
      <c r="H34" s="17"/>
      <c r="I34" s="17"/>
      <c r="J34" s="17"/>
      <c r="K34" s="17"/>
      <c r="L34" s="17"/>
      <c r="M34" s="18"/>
    </row>
    <row r="35" spans="2:13">
      <c r="B35" s="16"/>
      <c r="C35" s="17"/>
      <c r="D35" s="17"/>
      <c r="E35" s="17"/>
      <c r="F35" s="17"/>
      <c r="G35" s="17"/>
      <c r="H35" s="17"/>
      <c r="I35" s="17"/>
      <c r="J35" s="17"/>
      <c r="K35" s="17"/>
      <c r="L35" s="17"/>
      <c r="M35" s="18"/>
    </row>
    <row r="36" spans="2:13">
      <c r="B36" s="16"/>
      <c r="C36" s="17"/>
      <c r="D36" s="17"/>
      <c r="E36" s="17"/>
      <c r="F36" s="17"/>
      <c r="G36" s="17"/>
      <c r="H36" s="17"/>
      <c r="I36" s="17"/>
      <c r="J36" s="17"/>
      <c r="K36" s="17"/>
      <c r="L36" s="17"/>
      <c r="M36" s="18"/>
    </row>
    <row r="37" spans="2:13">
      <c r="B37" s="16"/>
      <c r="C37" s="17"/>
      <c r="D37" s="17"/>
      <c r="E37" s="17"/>
      <c r="F37" s="17"/>
      <c r="G37" s="17"/>
      <c r="H37" s="17"/>
      <c r="I37" s="17"/>
      <c r="J37" s="17"/>
      <c r="K37" s="17"/>
      <c r="L37" s="17"/>
      <c r="M37" s="18"/>
    </row>
    <row r="38" spans="2:13">
      <c r="B38" s="16"/>
      <c r="C38" s="17"/>
      <c r="D38" s="17"/>
      <c r="E38" s="17"/>
      <c r="F38" s="17"/>
      <c r="G38" s="17"/>
      <c r="H38" s="17"/>
      <c r="I38" s="17"/>
      <c r="J38" s="17"/>
      <c r="K38" s="17"/>
      <c r="L38" s="17"/>
      <c r="M38" s="18"/>
    </row>
    <row r="39" spans="2:13">
      <c r="B39" s="16"/>
      <c r="C39" s="17"/>
      <c r="D39" s="17"/>
      <c r="E39" s="17"/>
      <c r="F39" s="17"/>
      <c r="G39" s="17"/>
      <c r="H39" s="17"/>
      <c r="I39" s="17"/>
      <c r="J39" s="17"/>
      <c r="K39" s="17"/>
      <c r="L39" s="17"/>
      <c r="M39" s="18"/>
    </row>
    <row r="40" spans="2:13">
      <c r="B40" s="16"/>
      <c r="C40" s="17"/>
      <c r="D40" s="17"/>
      <c r="E40" s="17"/>
      <c r="F40" s="17"/>
      <c r="G40" s="17"/>
      <c r="H40" s="17"/>
      <c r="I40" s="17"/>
      <c r="J40" s="17"/>
      <c r="K40" s="17"/>
      <c r="L40" s="17"/>
      <c r="M40" s="18"/>
    </row>
    <row r="41" spans="2:13">
      <c r="B41" s="16"/>
      <c r="C41" s="17"/>
      <c r="D41" s="17"/>
      <c r="E41" s="17"/>
      <c r="F41" s="17"/>
      <c r="G41" s="17"/>
      <c r="H41" s="17"/>
      <c r="I41" s="17"/>
      <c r="J41" s="17"/>
      <c r="K41" s="17"/>
      <c r="L41" s="17"/>
      <c r="M41" s="18"/>
    </row>
    <row r="42" spans="2:13">
      <c r="B42" s="19"/>
      <c r="C42" s="20"/>
      <c r="D42" s="20"/>
      <c r="E42" s="20"/>
      <c r="F42" s="20"/>
      <c r="G42" s="20"/>
      <c r="H42" s="20"/>
      <c r="I42" s="20"/>
      <c r="J42" s="20"/>
      <c r="K42" s="20"/>
      <c r="L42" s="20"/>
      <c r="M42" s="21"/>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8F133-3B88-4EA2-8E77-E4B882E81E1D}">
  <dimension ref="A1:Q65"/>
  <sheetViews>
    <sheetView topLeftCell="C1" workbookViewId="0">
      <selection activeCell="I9" sqref="I9:I11"/>
    </sheetView>
  </sheetViews>
  <sheetFormatPr baseColWidth="10" defaultColWidth="11.42578125" defaultRowHeight="12.75"/>
  <cols>
    <col min="1" max="1" width="11.42578125" style="22"/>
    <col min="2" max="2" width="12.42578125" style="22" customWidth="1"/>
    <col min="3" max="3" width="39.42578125" style="22" bestFit="1" customWidth="1"/>
    <col min="4" max="4" width="39.42578125" style="22" customWidth="1"/>
    <col min="5" max="5" width="18.42578125" style="22" customWidth="1"/>
    <col min="6" max="6" width="39.28515625" style="22" customWidth="1"/>
    <col min="7" max="7" width="14.140625" style="22" customWidth="1"/>
    <col min="8" max="8" width="15.85546875" style="22" customWidth="1"/>
    <col min="9" max="10" width="22.7109375" style="22" customWidth="1"/>
    <col min="11" max="11" width="29.28515625" style="22" customWidth="1"/>
    <col min="12" max="12" width="17.42578125" style="22" customWidth="1"/>
    <col min="13" max="13" width="16" style="22" hidden="1" customWidth="1"/>
    <col min="14" max="14" width="19" style="22" hidden="1" customWidth="1"/>
    <col min="15" max="15" width="23.85546875" style="22" hidden="1" customWidth="1"/>
    <col min="16" max="16" width="33.42578125" style="22" hidden="1" customWidth="1"/>
    <col min="17" max="16384" width="11.42578125" style="22"/>
  </cols>
  <sheetData>
    <row r="1" spans="1:16" ht="41.25" customHeight="1" thickBot="1">
      <c r="A1" s="242"/>
      <c r="B1" s="242"/>
      <c r="C1" s="242"/>
      <c r="D1" s="237" t="s">
        <v>124</v>
      </c>
      <c r="E1" s="238"/>
      <c r="F1" s="238"/>
      <c r="G1" s="238"/>
      <c r="H1" s="238"/>
      <c r="I1" s="238"/>
      <c r="J1" s="238"/>
      <c r="K1" s="238"/>
      <c r="L1" s="238"/>
      <c r="M1" s="238"/>
      <c r="N1" s="239"/>
      <c r="O1" s="64" t="s">
        <v>125</v>
      </c>
      <c r="P1" s="65" t="s">
        <v>126</v>
      </c>
    </row>
    <row r="2" spans="1:16" ht="45" customHeight="1" thickBot="1">
      <c r="A2" s="242"/>
      <c r="B2" s="242"/>
      <c r="C2" s="242"/>
      <c r="D2" s="240" t="s">
        <v>127</v>
      </c>
      <c r="E2" s="241"/>
      <c r="F2" s="241"/>
      <c r="G2" s="241"/>
      <c r="H2" s="241"/>
      <c r="I2" s="241"/>
      <c r="J2" s="241"/>
      <c r="K2" s="241"/>
      <c r="L2" s="241"/>
      <c r="M2" s="241"/>
      <c r="N2" s="241"/>
      <c r="O2" s="66" t="s">
        <v>128</v>
      </c>
      <c r="P2" s="67">
        <v>43665</v>
      </c>
    </row>
    <row r="3" spans="1:16" ht="12" customHeight="1">
      <c r="A3" s="243"/>
      <c r="B3" s="232"/>
      <c r="C3" s="232"/>
      <c r="D3" s="232"/>
      <c r="E3" s="232"/>
      <c r="F3" s="232"/>
      <c r="G3" s="232"/>
      <c r="H3" s="232"/>
      <c r="I3" s="232"/>
      <c r="J3" s="232"/>
      <c r="K3" s="232"/>
      <c r="L3" s="232"/>
      <c r="M3" s="232"/>
      <c r="N3" s="232"/>
      <c r="O3" s="232"/>
      <c r="P3" s="232"/>
    </row>
    <row r="4" spans="1:16" ht="41.25" customHeight="1">
      <c r="A4" s="244" t="s">
        <v>177</v>
      </c>
      <c r="B4" s="245"/>
      <c r="C4" s="245"/>
      <c r="D4" s="129"/>
      <c r="E4" s="246"/>
      <c r="F4" s="246"/>
      <c r="G4" s="46"/>
      <c r="H4" s="46"/>
      <c r="I4" s="46"/>
      <c r="J4" s="46"/>
      <c r="K4" s="46"/>
      <c r="L4" s="46"/>
      <c r="M4" s="46"/>
      <c r="N4" s="46"/>
      <c r="O4" s="46"/>
      <c r="P4" s="47"/>
    </row>
    <row r="5" spans="1:16" ht="27" customHeight="1" thickBot="1">
      <c r="A5" s="48"/>
      <c r="B5" s="49"/>
      <c r="C5" s="49"/>
      <c r="D5" s="49"/>
      <c r="E5" s="49"/>
      <c r="F5" s="49"/>
      <c r="G5" s="49"/>
      <c r="H5" s="49"/>
      <c r="I5" s="49"/>
      <c r="J5" s="49"/>
      <c r="K5" s="49"/>
      <c r="L5" s="49"/>
      <c r="M5" s="49"/>
      <c r="N5" s="49"/>
      <c r="O5" s="49"/>
      <c r="P5" s="50"/>
    </row>
    <row r="6" spans="1:16" s="25" customFormat="1" ht="57" customHeight="1">
      <c r="A6" s="228" t="s">
        <v>178</v>
      </c>
      <c r="B6" s="228" t="s">
        <v>179</v>
      </c>
      <c r="C6" s="227" t="s">
        <v>180</v>
      </c>
      <c r="D6" s="227" t="s">
        <v>181</v>
      </c>
      <c r="E6" s="227" t="s">
        <v>182</v>
      </c>
      <c r="F6" s="227" t="s">
        <v>183</v>
      </c>
      <c r="G6" s="227" t="s">
        <v>137</v>
      </c>
      <c r="H6" s="227" t="s">
        <v>138</v>
      </c>
      <c r="I6" s="165" t="s">
        <v>139</v>
      </c>
      <c r="J6" s="166"/>
      <c r="K6" s="166"/>
      <c r="L6" s="167"/>
      <c r="M6" s="219" t="s">
        <v>184</v>
      </c>
      <c r="N6" s="220"/>
      <c r="O6" s="220"/>
      <c r="P6" s="221"/>
    </row>
    <row r="7" spans="1:16" s="25" customFormat="1" ht="38.25" customHeight="1">
      <c r="A7" s="228"/>
      <c r="B7" s="228"/>
      <c r="C7" s="227"/>
      <c r="D7" s="227"/>
      <c r="E7" s="227"/>
      <c r="F7" s="227"/>
      <c r="G7" s="227"/>
      <c r="H7" s="227"/>
      <c r="I7" s="168" t="s">
        <v>143</v>
      </c>
      <c r="J7" s="143" t="s">
        <v>144</v>
      </c>
      <c r="K7" s="143" t="s">
        <v>145</v>
      </c>
      <c r="L7" s="200" t="s">
        <v>146</v>
      </c>
      <c r="M7" s="217" t="s">
        <v>185</v>
      </c>
      <c r="N7" s="217" t="s">
        <v>186</v>
      </c>
      <c r="O7" s="217" t="s">
        <v>187</v>
      </c>
      <c r="P7" s="217" t="s">
        <v>188</v>
      </c>
    </row>
    <row r="8" spans="1:16" s="25" customFormat="1" ht="136.5" customHeight="1" thickBot="1">
      <c r="A8" s="228"/>
      <c r="B8" s="228"/>
      <c r="C8" s="227"/>
      <c r="D8" s="227"/>
      <c r="E8" s="227"/>
      <c r="F8" s="122" t="s">
        <v>136</v>
      </c>
      <c r="G8" s="123" t="s">
        <v>189</v>
      </c>
      <c r="H8" s="123" t="s">
        <v>190</v>
      </c>
      <c r="I8" s="164"/>
      <c r="J8" s="144"/>
      <c r="K8" s="144"/>
      <c r="L8" s="161"/>
      <c r="M8" s="218"/>
      <c r="N8" s="218"/>
      <c r="O8" s="218"/>
      <c r="P8" s="218"/>
    </row>
    <row r="9" spans="1:16" ht="78" customHeight="1">
      <c r="A9" s="226">
        <v>1</v>
      </c>
      <c r="B9" s="222" t="s">
        <v>191</v>
      </c>
      <c r="C9" s="222" t="s">
        <v>192</v>
      </c>
      <c r="D9" s="223" t="s">
        <v>193</v>
      </c>
      <c r="E9" s="226" t="s">
        <v>194</v>
      </c>
      <c r="F9" s="120" t="s">
        <v>195</v>
      </c>
      <c r="G9" s="42">
        <v>43576</v>
      </c>
      <c r="H9" s="43">
        <v>43708</v>
      </c>
      <c r="I9" s="223" t="s">
        <v>196</v>
      </c>
      <c r="J9" s="235">
        <v>43814</v>
      </c>
      <c r="K9" s="44" t="s">
        <v>197</v>
      </c>
      <c r="L9" s="45" t="s">
        <v>198</v>
      </c>
      <c r="M9" s="121"/>
      <c r="N9" s="26"/>
      <c r="O9" s="27"/>
      <c r="P9" s="26"/>
    </row>
    <row r="10" spans="1:16" ht="82.5" customHeight="1">
      <c r="A10" s="226"/>
      <c r="B10" s="222"/>
      <c r="C10" s="222"/>
      <c r="D10" s="224"/>
      <c r="E10" s="226"/>
      <c r="F10" s="120" t="s">
        <v>199</v>
      </c>
      <c r="G10" s="42">
        <v>43709</v>
      </c>
      <c r="H10" s="43">
        <v>43738</v>
      </c>
      <c r="I10" s="224"/>
      <c r="J10" s="235"/>
      <c r="K10" s="44" t="s">
        <v>200</v>
      </c>
      <c r="L10" s="45" t="s">
        <v>198</v>
      </c>
      <c r="M10" s="125"/>
      <c r="N10" s="28"/>
      <c r="O10" s="30"/>
      <c r="P10" s="28"/>
    </row>
    <row r="11" spans="1:16" ht="65.25" customHeight="1">
      <c r="A11" s="226"/>
      <c r="B11" s="222"/>
      <c r="C11" s="222"/>
      <c r="D11" s="225"/>
      <c r="E11" s="226"/>
      <c r="F11" s="51" t="s">
        <v>201</v>
      </c>
      <c r="G11" s="52">
        <v>43739</v>
      </c>
      <c r="H11" s="53">
        <v>43798</v>
      </c>
      <c r="I11" s="225"/>
      <c r="J11" s="235"/>
      <c r="K11" s="54" t="s">
        <v>202</v>
      </c>
      <c r="L11" s="55" t="s">
        <v>198</v>
      </c>
      <c r="M11" s="125"/>
      <c r="N11" s="28"/>
      <c r="O11" s="30"/>
      <c r="P11" s="28"/>
    </row>
    <row r="12" spans="1:16" ht="30" customHeight="1">
      <c r="A12" s="28"/>
      <c r="B12" s="26"/>
      <c r="C12" s="28"/>
      <c r="D12" s="26"/>
      <c r="E12" s="56"/>
      <c r="F12" s="125"/>
      <c r="G12" s="30"/>
      <c r="H12" s="31"/>
      <c r="I12" s="125"/>
      <c r="J12" s="125"/>
      <c r="K12" s="23"/>
      <c r="L12" s="28"/>
      <c r="M12" s="125"/>
      <c r="N12" s="28"/>
      <c r="O12" s="30"/>
      <c r="P12" s="28"/>
    </row>
    <row r="13" spans="1:16" ht="30" customHeight="1">
      <c r="A13" s="28"/>
      <c r="B13" s="26"/>
      <c r="C13" s="28"/>
      <c r="D13" s="26"/>
      <c r="E13" s="56"/>
      <c r="F13" s="125"/>
      <c r="G13" s="30"/>
      <c r="H13" s="31"/>
      <c r="I13" s="125"/>
      <c r="J13" s="125"/>
      <c r="K13" s="23"/>
      <c r="L13" s="28"/>
      <c r="M13" s="125"/>
      <c r="N13" s="28"/>
      <c r="O13" s="30"/>
      <c r="P13" s="28"/>
    </row>
    <row r="14" spans="1:16" ht="30" customHeight="1">
      <c r="A14" s="28"/>
      <c r="B14" s="26"/>
      <c r="C14" s="28"/>
      <c r="D14" s="28"/>
      <c r="E14" s="29"/>
      <c r="F14" s="125"/>
      <c r="G14" s="30"/>
      <c r="H14" s="31"/>
      <c r="I14" s="125"/>
      <c r="J14" s="125"/>
      <c r="K14" s="23"/>
      <c r="L14" s="28"/>
      <c r="M14" s="125"/>
      <c r="N14" s="28"/>
      <c r="O14" s="30"/>
      <c r="P14" s="28"/>
    </row>
    <row r="15" spans="1:16" ht="30" customHeight="1">
      <c r="A15" s="28"/>
      <c r="B15" s="26"/>
      <c r="C15" s="28"/>
      <c r="D15" s="28"/>
      <c r="E15" s="29"/>
      <c r="F15" s="125"/>
      <c r="G15" s="30"/>
      <c r="H15" s="31"/>
      <c r="I15" s="125"/>
      <c r="J15" s="125"/>
      <c r="K15" s="23"/>
      <c r="L15" s="28"/>
      <c r="M15" s="125"/>
      <c r="N15" s="28"/>
      <c r="O15" s="30"/>
      <c r="P15" s="28"/>
    </row>
    <row r="16" spans="1:16" ht="30" customHeight="1">
      <c r="A16" s="28"/>
      <c r="B16" s="26"/>
      <c r="C16" s="28"/>
      <c r="D16" s="28"/>
      <c r="E16" s="29"/>
      <c r="F16" s="125"/>
      <c r="G16" s="30"/>
      <c r="H16" s="31"/>
      <c r="I16" s="125"/>
      <c r="J16" s="125"/>
      <c r="K16" s="23"/>
      <c r="L16" s="28"/>
      <c r="M16" s="125"/>
      <c r="N16" s="28"/>
      <c r="O16" s="30"/>
      <c r="P16" s="28"/>
    </row>
    <row r="17" spans="1:16" ht="30" customHeight="1">
      <c r="A17" s="28"/>
      <c r="B17" s="26"/>
      <c r="C17" s="28"/>
      <c r="D17" s="28"/>
      <c r="E17" s="29"/>
      <c r="F17" s="125"/>
      <c r="G17" s="30"/>
      <c r="H17" s="31"/>
      <c r="I17" s="125"/>
      <c r="J17" s="125"/>
      <c r="K17" s="23"/>
      <c r="L17" s="28"/>
      <c r="M17" s="125"/>
      <c r="N17" s="28"/>
      <c r="O17" s="30"/>
      <c r="P17" s="28"/>
    </row>
    <row r="18" spans="1:16" ht="30" customHeight="1">
      <c r="A18" s="28"/>
      <c r="B18" s="26"/>
      <c r="C18" s="28"/>
      <c r="D18" s="28"/>
      <c r="E18" s="29"/>
      <c r="F18" s="125"/>
      <c r="G18" s="30"/>
      <c r="H18" s="31"/>
      <c r="I18" s="125"/>
      <c r="J18" s="125"/>
      <c r="K18" s="23"/>
      <c r="L18" s="28"/>
      <c r="M18" s="125"/>
      <c r="N18" s="28"/>
      <c r="O18" s="30"/>
      <c r="P18" s="28"/>
    </row>
    <row r="19" spans="1:16" ht="30" customHeight="1">
      <c r="A19" s="28"/>
      <c r="B19" s="26"/>
      <c r="C19" s="28"/>
      <c r="D19" s="28"/>
      <c r="E19" s="29"/>
      <c r="F19" s="125"/>
      <c r="G19" s="30"/>
      <c r="H19" s="31"/>
      <c r="I19" s="125"/>
      <c r="J19" s="125"/>
      <c r="K19" s="23"/>
      <c r="L19" s="28"/>
      <c r="M19" s="125"/>
      <c r="N19" s="28"/>
      <c r="O19" s="30"/>
      <c r="P19" s="28"/>
    </row>
    <row r="20" spans="1:16" ht="30" customHeight="1">
      <c r="A20" s="28"/>
      <c r="B20" s="26"/>
      <c r="C20" s="28"/>
      <c r="D20" s="28"/>
      <c r="E20" s="29"/>
      <c r="F20" s="125"/>
      <c r="G20" s="30"/>
      <c r="H20" s="31"/>
      <c r="I20" s="125"/>
      <c r="J20" s="125"/>
      <c r="K20" s="23"/>
      <c r="L20" s="28"/>
      <c r="M20" s="125"/>
      <c r="N20" s="28"/>
      <c r="O20" s="30"/>
      <c r="P20" s="28"/>
    </row>
    <row r="21" spans="1:16" ht="30" customHeight="1">
      <c r="A21" s="28"/>
      <c r="B21" s="26"/>
      <c r="C21" s="28"/>
      <c r="D21" s="28"/>
      <c r="E21" s="29"/>
      <c r="F21" s="125"/>
      <c r="G21" s="30"/>
      <c r="H21" s="31"/>
      <c r="I21" s="125"/>
      <c r="J21" s="125"/>
      <c r="K21" s="23"/>
      <c r="L21" s="28"/>
      <c r="M21" s="125"/>
      <c r="N21" s="28"/>
      <c r="O21" s="30"/>
      <c r="P21" s="28"/>
    </row>
    <row r="22" spans="1:16" ht="30" customHeight="1">
      <c r="A22" s="28"/>
      <c r="B22" s="26"/>
      <c r="C22" s="28"/>
      <c r="D22" s="28"/>
      <c r="E22" s="29"/>
      <c r="F22" s="125"/>
      <c r="G22" s="30"/>
      <c r="H22" s="31"/>
      <c r="I22" s="125"/>
      <c r="J22" s="125"/>
      <c r="K22" s="23"/>
      <c r="L22" s="28"/>
      <c r="M22" s="125"/>
      <c r="N22" s="28"/>
      <c r="O22" s="30"/>
      <c r="P22" s="28"/>
    </row>
    <row r="23" spans="1:16" ht="30" customHeight="1">
      <c r="A23" s="28"/>
      <c r="B23" s="26"/>
      <c r="C23" s="28"/>
      <c r="D23" s="28"/>
      <c r="E23" s="29"/>
      <c r="F23" s="125"/>
      <c r="G23" s="30"/>
      <c r="H23" s="31"/>
      <c r="I23" s="125"/>
      <c r="J23" s="125"/>
      <c r="K23" s="23"/>
      <c r="L23" s="28"/>
      <c r="M23" s="125"/>
      <c r="N23" s="28"/>
      <c r="O23" s="30"/>
      <c r="P23" s="28"/>
    </row>
    <row r="24" spans="1:16" ht="30" customHeight="1">
      <c r="A24" s="28"/>
      <c r="B24" s="26"/>
      <c r="C24" s="28"/>
      <c r="D24" s="28"/>
      <c r="E24" s="29"/>
      <c r="F24" s="125"/>
      <c r="G24" s="30"/>
      <c r="H24" s="31"/>
      <c r="I24" s="125"/>
      <c r="J24" s="125"/>
      <c r="K24" s="23"/>
      <c r="L24" s="28"/>
      <c r="M24" s="125"/>
      <c r="N24" s="28"/>
      <c r="O24" s="30"/>
      <c r="P24" s="28"/>
    </row>
    <row r="25" spans="1:16" ht="30" customHeight="1">
      <c r="A25" s="28"/>
      <c r="B25" s="26"/>
      <c r="C25" s="28"/>
      <c r="D25" s="28"/>
      <c r="E25" s="29"/>
      <c r="F25" s="125"/>
      <c r="G25" s="30"/>
      <c r="H25" s="31"/>
      <c r="I25" s="125"/>
      <c r="J25" s="125"/>
      <c r="K25" s="23"/>
      <c r="L25" s="28"/>
      <c r="M25" s="125"/>
      <c r="N25" s="28"/>
      <c r="O25" s="30"/>
      <c r="P25" s="28"/>
    </row>
    <row r="26" spans="1:16" ht="30" customHeight="1">
      <c r="A26" s="28"/>
      <c r="B26" s="26"/>
      <c r="C26" s="28"/>
      <c r="D26" s="28"/>
      <c r="E26" s="29"/>
      <c r="F26" s="125"/>
      <c r="G26" s="30"/>
      <c r="H26" s="31"/>
      <c r="I26" s="125"/>
      <c r="J26" s="125"/>
      <c r="K26" s="23"/>
      <c r="L26" s="28"/>
      <c r="M26" s="125"/>
      <c r="N26" s="28"/>
      <c r="O26" s="30"/>
      <c r="P26" s="28"/>
    </row>
    <row r="27" spans="1:16" ht="30" customHeight="1">
      <c r="A27" s="28"/>
      <c r="B27" s="26"/>
      <c r="C27" s="28"/>
      <c r="D27" s="28"/>
      <c r="E27" s="29"/>
      <c r="F27" s="125"/>
      <c r="G27" s="30"/>
      <c r="H27" s="31"/>
      <c r="I27" s="125"/>
      <c r="J27" s="125"/>
      <c r="K27" s="23"/>
      <c r="L27" s="28"/>
      <c r="M27" s="125"/>
      <c r="N27" s="28"/>
      <c r="O27" s="30"/>
      <c r="P27" s="28"/>
    </row>
    <row r="28" spans="1:16" ht="30" customHeight="1">
      <c r="A28" s="28"/>
      <c r="B28" s="26"/>
      <c r="C28" s="28"/>
      <c r="D28" s="28"/>
      <c r="E28" s="29"/>
      <c r="F28" s="125"/>
      <c r="G28" s="30"/>
      <c r="H28" s="31"/>
      <c r="I28" s="125"/>
      <c r="J28" s="125"/>
      <c r="K28" s="23"/>
      <c r="L28" s="28"/>
      <c r="M28" s="125"/>
      <c r="N28" s="28"/>
      <c r="O28" s="30"/>
      <c r="P28" s="28"/>
    </row>
    <row r="29" spans="1:16" ht="30" customHeight="1">
      <c r="A29" s="28"/>
      <c r="B29" s="26"/>
      <c r="C29" s="28"/>
      <c r="D29" s="28"/>
      <c r="E29" s="29"/>
      <c r="F29" s="125"/>
      <c r="G29" s="30"/>
      <c r="H29" s="31"/>
      <c r="I29" s="125"/>
      <c r="J29" s="125"/>
      <c r="K29" s="23"/>
      <c r="L29" s="28"/>
      <c r="M29" s="125"/>
      <c r="N29" s="28"/>
      <c r="O29" s="30"/>
      <c r="P29" s="28"/>
    </row>
    <row r="30" spans="1:16" ht="30" customHeight="1">
      <c r="A30" s="28"/>
      <c r="B30" s="26"/>
      <c r="C30" s="28"/>
      <c r="D30" s="28"/>
      <c r="E30" s="29"/>
      <c r="F30" s="125"/>
      <c r="G30" s="30"/>
      <c r="H30" s="31"/>
      <c r="I30" s="125"/>
      <c r="J30" s="125"/>
      <c r="K30" s="23"/>
      <c r="L30" s="28"/>
      <c r="M30" s="125"/>
      <c r="N30" s="28"/>
      <c r="O30" s="30"/>
      <c r="P30" s="28"/>
    </row>
    <row r="31" spans="1:16" ht="30" customHeight="1">
      <c r="A31" s="28"/>
      <c r="B31" s="26"/>
      <c r="C31" s="28"/>
      <c r="D31" s="28"/>
      <c r="E31" s="29"/>
      <c r="F31" s="125"/>
      <c r="G31" s="30"/>
      <c r="H31" s="31"/>
      <c r="I31" s="125"/>
      <c r="J31" s="125"/>
      <c r="K31" s="23"/>
      <c r="L31" s="28"/>
      <c r="M31" s="125"/>
      <c r="N31" s="28"/>
      <c r="O31" s="30"/>
      <c r="P31" s="28"/>
    </row>
    <row r="32" spans="1:16" ht="30" customHeight="1">
      <c r="A32" s="28"/>
      <c r="B32" s="26"/>
      <c r="C32" s="28"/>
      <c r="D32" s="28"/>
      <c r="E32" s="29"/>
      <c r="F32" s="125"/>
      <c r="G32" s="30"/>
      <c r="H32" s="31"/>
      <c r="I32" s="125"/>
      <c r="J32" s="125"/>
      <c r="K32" s="23"/>
      <c r="L32" s="28"/>
      <c r="M32" s="125"/>
      <c r="N32" s="28"/>
      <c r="O32" s="30"/>
      <c r="P32" s="28"/>
    </row>
    <row r="33" spans="1:16" ht="30" customHeight="1">
      <c r="A33" s="28"/>
      <c r="B33" s="26"/>
      <c r="C33" s="28"/>
      <c r="D33" s="28"/>
      <c r="E33" s="29"/>
      <c r="F33" s="125"/>
      <c r="G33" s="30"/>
      <c r="H33" s="31"/>
      <c r="I33" s="125"/>
      <c r="J33" s="125"/>
      <c r="K33" s="23"/>
      <c r="L33" s="28"/>
      <c r="M33" s="125"/>
      <c r="N33" s="28"/>
      <c r="O33" s="30"/>
      <c r="P33" s="28"/>
    </row>
    <row r="34" spans="1:16" ht="30" customHeight="1">
      <c r="A34" s="28"/>
      <c r="B34" s="26"/>
      <c r="C34" s="28"/>
      <c r="D34" s="28"/>
      <c r="E34" s="29"/>
      <c r="F34" s="125"/>
      <c r="G34" s="30"/>
      <c r="H34" s="31"/>
      <c r="I34" s="125"/>
      <c r="J34" s="125"/>
      <c r="K34" s="23"/>
      <c r="L34" s="28"/>
      <c r="M34" s="125"/>
      <c r="N34" s="28"/>
      <c r="O34" s="30"/>
      <c r="P34" s="28"/>
    </row>
    <row r="35" spans="1:16" ht="30" customHeight="1">
      <c r="A35" s="28"/>
      <c r="B35" s="26"/>
      <c r="C35" s="28"/>
      <c r="D35" s="28"/>
      <c r="E35" s="29"/>
      <c r="F35" s="125"/>
      <c r="G35" s="30"/>
      <c r="H35" s="31"/>
      <c r="I35" s="125"/>
      <c r="J35" s="125"/>
      <c r="K35" s="23"/>
      <c r="L35" s="28"/>
      <c r="M35" s="125"/>
      <c r="N35" s="28"/>
      <c r="O35" s="30"/>
      <c r="P35" s="28"/>
    </row>
    <row r="36" spans="1:16" ht="30" customHeight="1">
      <c r="A36" s="28"/>
      <c r="B36" s="26"/>
      <c r="C36" s="28"/>
      <c r="D36" s="28"/>
      <c r="E36" s="29"/>
      <c r="F36" s="125"/>
      <c r="G36" s="30"/>
      <c r="H36" s="31"/>
      <c r="I36" s="125"/>
      <c r="J36" s="125"/>
      <c r="K36" s="23"/>
      <c r="L36" s="28"/>
      <c r="M36" s="125"/>
      <c r="N36" s="28"/>
      <c r="O36" s="30"/>
      <c r="P36" s="28"/>
    </row>
    <row r="37" spans="1:16" ht="30" customHeight="1">
      <c r="A37" s="28"/>
      <c r="B37" s="26"/>
      <c r="C37" s="28"/>
      <c r="D37" s="28"/>
      <c r="E37" s="29"/>
      <c r="F37" s="125"/>
      <c r="G37" s="30"/>
      <c r="H37" s="31"/>
      <c r="I37" s="125"/>
      <c r="J37" s="125"/>
      <c r="K37" s="23"/>
      <c r="L37" s="28"/>
      <c r="M37" s="125"/>
      <c r="N37" s="28"/>
      <c r="O37" s="30"/>
      <c r="P37" s="28"/>
    </row>
    <row r="38" spans="1:16" ht="30" customHeight="1">
      <c r="A38" s="28"/>
      <c r="B38" s="26"/>
      <c r="C38" s="28"/>
      <c r="D38" s="28"/>
      <c r="E38" s="29"/>
      <c r="F38" s="125"/>
      <c r="G38" s="30"/>
      <c r="H38" s="31"/>
      <c r="I38" s="125"/>
      <c r="J38" s="125"/>
      <c r="K38" s="23"/>
      <c r="L38" s="28"/>
      <c r="M38" s="125"/>
      <c r="N38" s="28"/>
      <c r="O38" s="30"/>
      <c r="P38" s="28"/>
    </row>
    <row r="39" spans="1:16" ht="30" customHeight="1">
      <c r="A39" s="28"/>
      <c r="B39" s="26"/>
      <c r="C39" s="28"/>
      <c r="D39" s="28"/>
      <c r="E39" s="29"/>
      <c r="F39" s="125"/>
      <c r="G39" s="30"/>
      <c r="H39" s="31"/>
      <c r="I39" s="125"/>
      <c r="J39" s="125"/>
      <c r="K39" s="23"/>
      <c r="L39" s="28"/>
      <c r="M39" s="125"/>
      <c r="N39" s="28"/>
      <c r="O39" s="30"/>
      <c r="P39" s="28"/>
    </row>
    <row r="40" spans="1:16" ht="30" customHeight="1">
      <c r="A40" s="28"/>
      <c r="B40" s="26"/>
      <c r="C40" s="28"/>
      <c r="D40" s="28"/>
      <c r="E40" s="29"/>
      <c r="F40" s="125"/>
      <c r="G40" s="30"/>
      <c r="H40" s="31"/>
      <c r="I40" s="125"/>
      <c r="J40" s="125"/>
      <c r="K40" s="23"/>
      <c r="L40" s="28"/>
      <c r="M40" s="125"/>
      <c r="N40" s="28"/>
      <c r="O40" s="30"/>
      <c r="P40" s="28"/>
    </row>
    <row r="41" spans="1:16" ht="30" customHeight="1">
      <c r="A41" s="28"/>
      <c r="B41" s="26"/>
      <c r="C41" s="28"/>
      <c r="D41" s="28"/>
      <c r="E41" s="29"/>
      <c r="F41" s="125"/>
      <c r="G41" s="30"/>
      <c r="H41" s="31"/>
      <c r="I41" s="125"/>
      <c r="J41" s="125"/>
      <c r="K41" s="23"/>
      <c r="L41" s="28"/>
      <c r="M41" s="125"/>
      <c r="N41" s="28"/>
      <c r="O41" s="30"/>
      <c r="P41" s="28"/>
    </row>
    <row r="42" spans="1:16" ht="22.5" customHeight="1">
      <c r="B42" s="32"/>
      <c r="C42" s="33"/>
      <c r="D42" s="33"/>
      <c r="E42" s="34"/>
      <c r="F42" s="35"/>
      <c r="G42" s="36"/>
      <c r="H42" s="37"/>
    </row>
    <row r="43" spans="1:16" ht="33.75" customHeight="1">
      <c r="A43" s="230" t="s">
        <v>158</v>
      </c>
      <c r="B43" s="230"/>
      <c r="C43" s="57"/>
      <c r="D43" s="41"/>
      <c r="E43" s="58"/>
      <c r="F43" s="59"/>
      <c r="H43" s="124"/>
      <c r="I43" s="229"/>
      <c r="J43" s="229"/>
      <c r="K43" s="229"/>
      <c r="L43" s="229"/>
      <c r="M43" s="229"/>
      <c r="O43" s="229"/>
      <c r="P43" s="229"/>
    </row>
    <row r="44" spans="1:16" ht="45.75" customHeight="1">
      <c r="A44" s="230" t="s">
        <v>159</v>
      </c>
      <c r="B44" s="230"/>
      <c r="C44" s="57"/>
      <c r="D44" s="41"/>
      <c r="E44" s="60"/>
      <c r="F44" s="61"/>
      <c r="H44" s="38"/>
      <c r="I44" s="38"/>
      <c r="J44" s="38"/>
      <c r="K44" s="231"/>
      <c r="L44" s="231"/>
      <c r="M44" s="231"/>
      <c r="O44" s="38"/>
      <c r="P44" s="38"/>
    </row>
    <row r="45" spans="1:16" ht="24" customHeight="1">
      <c r="A45" s="232"/>
      <c r="B45" s="232"/>
      <c r="C45" s="41"/>
      <c r="D45" s="41"/>
      <c r="E45" s="126"/>
      <c r="F45" s="62"/>
      <c r="H45" s="39"/>
      <c r="I45" s="40"/>
      <c r="J45" s="40"/>
      <c r="K45" s="233"/>
      <c r="L45" s="234"/>
      <c r="M45" s="234"/>
      <c r="O45" s="39"/>
      <c r="P45" s="40"/>
    </row>
    <row r="46" spans="1:16" ht="24" customHeight="1">
      <c r="A46" s="126"/>
      <c r="B46" s="126"/>
      <c r="C46" s="41"/>
      <c r="D46" s="41"/>
      <c r="E46" s="126"/>
      <c r="F46" s="62"/>
      <c r="H46" s="39"/>
      <c r="I46" s="40"/>
      <c r="J46" s="40"/>
      <c r="K46" s="127"/>
      <c r="L46" s="128"/>
      <c r="M46" s="128"/>
      <c r="O46" s="39"/>
      <c r="P46" s="40"/>
    </row>
    <row r="47" spans="1:16" ht="24" customHeight="1">
      <c r="A47" s="126"/>
      <c r="B47" s="126"/>
      <c r="C47" s="41"/>
      <c r="D47" s="41"/>
      <c r="E47" s="126"/>
      <c r="F47" s="62"/>
      <c r="H47" s="39"/>
      <c r="I47" s="40"/>
      <c r="J47" s="40"/>
      <c r="K47" s="127"/>
      <c r="L47" s="128"/>
      <c r="M47" s="128"/>
      <c r="O47" s="39"/>
      <c r="P47" s="40"/>
    </row>
    <row r="48" spans="1:16" ht="24" customHeight="1">
      <c r="A48" s="126"/>
      <c r="B48" s="126"/>
      <c r="C48" s="41"/>
      <c r="D48" s="41"/>
      <c r="E48" s="126"/>
      <c r="F48" s="62"/>
      <c r="H48" s="39"/>
      <c r="I48" s="40"/>
      <c r="J48" s="40"/>
      <c r="K48" s="127"/>
      <c r="L48" s="128"/>
      <c r="M48" s="128"/>
      <c r="O48" s="39"/>
      <c r="P48" s="40"/>
    </row>
    <row r="49" spans="1:17" ht="24" customHeight="1">
      <c r="A49" s="126"/>
      <c r="B49" s="126"/>
      <c r="C49" s="41"/>
      <c r="D49" s="41"/>
      <c r="E49" s="126"/>
      <c r="F49" s="62"/>
      <c r="H49" s="39"/>
      <c r="I49" s="40"/>
      <c r="J49" s="40"/>
      <c r="K49" s="127"/>
      <c r="L49" s="128"/>
      <c r="M49" s="128"/>
      <c r="O49" s="39"/>
      <c r="P49" s="40"/>
    </row>
    <row r="50" spans="1:17" ht="24" customHeight="1">
      <c r="A50" s="126"/>
      <c r="B50" s="126"/>
      <c r="C50" s="41"/>
      <c r="D50" s="41"/>
      <c r="E50" s="126"/>
      <c r="F50" s="62"/>
      <c r="H50" s="39"/>
      <c r="I50" s="40"/>
      <c r="J50" s="40"/>
      <c r="K50" s="127"/>
      <c r="L50" s="128"/>
      <c r="M50" s="128"/>
      <c r="O50" s="39"/>
      <c r="P50" s="40"/>
    </row>
    <row r="51" spans="1:17" ht="24" customHeight="1">
      <c r="A51" s="126"/>
      <c r="B51" s="126"/>
      <c r="C51" s="41"/>
      <c r="D51" s="41"/>
      <c r="E51" s="126"/>
      <c r="F51" s="62"/>
      <c r="H51" s="39"/>
      <c r="I51" s="40"/>
      <c r="J51" s="40"/>
      <c r="K51" s="127"/>
      <c r="L51" s="128"/>
      <c r="M51" s="128"/>
      <c r="O51" s="39"/>
      <c r="P51" s="40"/>
    </row>
    <row r="52" spans="1:17" ht="24" customHeight="1">
      <c r="A52" s="126"/>
      <c r="B52" s="126"/>
      <c r="C52" s="41"/>
      <c r="D52" s="41"/>
      <c r="E52" s="126"/>
      <c r="F52" s="62"/>
      <c r="H52" s="39"/>
      <c r="I52" s="40"/>
      <c r="J52" s="40"/>
      <c r="K52" s="127"/>
      <c r="L52" s="128"/>
      <c r="M52" s="128"/>
      <c r="O52" s="39"/>
      <c r="P52" s="40"/>
    </row>
    <row r="53" spans="1:17" ht="24" customHeight="1">
      <c r="A53" s="126"/>
      <c r="B53" s="126"/>
      <c r="C53" s="41"/>
      <c r="D53" s="41"/>
      <c r="E53" s="126"/>
      <c r="F53" s="62"/>
      <c r="H53" s="39"/>
      <c r="I53" s="40"/>
      <c r="J53" s="40"/>
      <c r="K53" s="127"/>
      <c r="L53" s="128"/>
      <c r="M53" s="128"/>
      <c r="O53" s="39"/>
      <c r="P53" s="40"/>
    </row>
    <row r="54" spans="1:17" ht="24" customHeight="1">
      <c r="A54" s="126"/>
      <c r="B54" s="126"/>
      <c r="C54" s="41"/>
      <c r="D54" s="41"/>
      <c r="E54" s="126"/>
      <c r="F54" s="62"/>
      <c r="H54" s="39"/>
      <c r="I54" s="40"/>
      <c r="J54" s="40"/>
      <c r="K54" s="127"/>
      <c r="L54" s="128"/>
      <c r="M54" s="128"/>
      <c r="O54" s="39"/>
      <c r="P54" s="40"/>
    </row>
    <row r="55" spans="1:17" ht="19.5" customHeight="1">
      <c r="A55" s="232"/>
      <c r="B55" s="232"/>
      <c r="C55" s="41"/>
      <c r="D55" s="41"/>
      <c r="E55" s="126"/>
      <c r="F55" s="63"/>
      <c r="H55" s="39"/>
      <c r="I55" s="40"/>
      <c r="J55" s="40"/>
      <c r="K55" s="236"/>
      <c r="L55" s="236"/>
      <c r="M55" s="236"/>
      <c r="O55" s="39"/>
      <c r="P55" s="40"/>
    </row>
    <row r="56" spans="1:17" ht="17.25" customHeight="1">
      <c r="E56" s="126"/>
      <c r="F56" s="63"/>
      <c r="H56" s="39"/>
      <c r="I56" s="40"/>
      <c r="J56" s="40"/>
      <c r="K56" s="236"/>
      <c r="L56" s="236"/>
      <c r="M56" s="236"/>
      <c r="O56" s="39"/>
      <c r="P56" s="40"/>
    </row>
    <row r="57" spans="1:17" ht="25.5" customHeight="1">
      <c r="G57" s="24"/>
      <c r="H57" s="24"/>
      <c r="I57" s="24"/>
      <c r="J57" s="24"/>
      <c r="K57" s="24"/>
      <c r="L57" s="24"/>
      <c r="M57" s="24"/>
      <c r="N57" s="24"/>
      <c r="O57" s="24"/>
      <c r="P57" s="24"/>
      <c r="Q57" s="24"/>
    </row>
    <row r="58" spans="1:17" ht="25.5" customHeight="1">
      <c r="G58" s="24"/>
      <c r="H58" s="24"/>
      <c r="I58" s="24"/>
      <c r="J58" s="24"/>
      <c r="K58" s="24"/>
      <c r="L58" s="24"/>
      <c r="M58" s="24"/>
      <c r="N58" s="24"/>
      <c r="O58" s="24"/>
      <c r="P58" s="24"/>
      <c r="Q58" s="24"/>
    </row>
    <row r="59" spans="1:17">
      <c r="G59" s="24"/>
      <c r="H59" s="24"/>
      <c r="I59" s="24"/>
      <c r="J59" s="24"/>
      <c r="K59" s="24"/>
      <c r="L59" s="24"/>
      <c r="M59" s="24"/>
      <c r="N59" s="24"/>
      <c r="O59" s="24"/>
      <c r="P59" s="24"/>
      <c r="Q59" s="24"/>
    </row>
    <row r="60" spans="1:17">
      <c r="G60" s="24"/>
      <c r="H60" s="24"/>
      <c r="I60" s="24"/>
      <c r="J60" s="24"/>
      <c r="K60" s="24"/>
      <c r="L60" s="24"/>
      <c r="M60" s="24"/>
      <c r="N60" s="24"/>
      <c r="O60" s="24"/>
      <c r="P60" s="24"/>
      <c r="Q60" s="24"/>
    </row>
    <row r="61" spans="1:17">
      <c r="G61" s="24"/>
      <c r="H61" s="24"/>
      <c r="I61" s="24"/>
      <c r="J61" s="24"/>
      <c r="K61" s="24"/>
      <c r="L61" s="24"/>
      <c r="M61" s="24"/>
      <c r="N61" s="24"/>
      <c r="O61" s="24"/>
      <c r="P61" s="24"/>
      <c r="Q61" s="24"/>
    </row>
    <row r="62" spans="1:17">
      <c r="G62" s="24"/>
      <c r="H62" s="24"/>
      <c r="I62" s="24"/>
      <c r="J62" s="24"/>
      <c r="K62" s="24"/>
      <c r="L62" s="24"/>
      <c r="M62" s="24"/>
      <c r="N62" s="24"/>
      <c r="O62" s="24"/>
      <c r="P62" s="24"/>
      <c r="Q62" s="24"/>
    </row>
    <row r="63" spans="1:17">
      <c r="G63" s="24"/>
      <c r="H63" s="24"/>
      <c r="I63" s="24"/>
      <c r="J63" s="24"/>
      <c r="K63" s="24"/>
      <c r="L63" s="24"/>
      <c r="M63" s="24"/>
      <c r="N63" s="24"/>
      <c r="O63" s="24"/>
      <c r="P63" s="24"/>
      <c r="Q63" s="24"/>
    </row>
    <row r="64" spans="1:17">
      <c r="G64" s="24"/>
      <c r="H64" s="24"/>
      <c r="I64" s="24"/>
      <c r="J64" s="24"/>
      <c r="K64" s="24"/>
      <c r="L64" s="24"/>
      <c r="M64" s="24"/>
      <c r="N64" s="24"/>
      <c r="O64" s="24"/>
      <c r="P64" s="24"/>
      <c r="Q64" s="24"/>
    </row>
    <row r="65" spans="7:17">
      <c r="G65" s="24"/>
      <c r="H65" s="24"/>
      <c r="I65" s="24"/>
      <c r="J65" s="24"/>
      <c r="K65" s="24"/>
      <c r="L65" s="24"/>
      <c r="M65" s="24"/>
      <c r="N65" s="24"/>
      <c r="O65" s="24"/>
      <c r="P65" s="24"/>
      <c r="Q65" s="24"/>
    </row>
  </sheetData>
  <mergeCells count="41">
    <mergeCell ref="A55:B55"/>
    <mergeCell ref="K55:M55"/>
    <mergeCell ref="K56:M56"/>
    <mergeCell ref="D1:N1"/>
    <mergeCell ref="D2:N2"/>
    <mergeCell ref="A43:B43"/>
    <mergeCell ref="I43:M43"/>
    <mergeCell ref="N7:N8"/>
    <mergeCell ref="K7:K8"/>
    <mergeCell ref="L7:L8"/>
    <mergeCell ref="M7:M8"/>
    <mergeCell ref="A1:C2"/>
    <mergeCell ref="A3:P3"/>
    <mergeCell ref="A4:C4"/>
    <mergeCell ref="E4:F4"/>
    <mergeCell ref="A6:A8"/>
    <mergeCell ref="B6:B8"/>
    <mergeCell ref="O43:P43"/>
    <mergeCell ref="A44:B44"/>
    <mergeCell ref="K44:M44"/>
    <mergeCell ref="A45:B45"/>
    <mergeCell ref="K45:M45"/>
    <mergeCell ref="I9:I11"/>
    <mergeCell ref="J9:J11"/>
    <mergeCell ref="F6:F7"/>
    <mergeCell ref="G6:G7"/>
    <mergeCell ref="H6:H7"/>
    <mergeCell ref="I6:L6"/>
    <mergeCell ref="I7:I8"/>
    <mergeCell ref="J7:J8"/>
    <mergeCell ref="A9:A11"/>
    <mergeCell ref="B9:B11"/>
    <mergeCell ref="O7:O8"/>
    <mergeCell ref="P7:P8"/>
    <mergeCell ref="M6:P6"/>
    <mergeCell ref="C9:C11"/>
    <mergeCell ref="D9:D11"/>
    <mergeCell ref="E9:E11"/>
    <mergeCell ref="C6:C8"/>
    <mergeCell ref="D6:D8"/>
    <mergeCell ref="E6:E8"/>
  </mergeCells>
  <dataValidations count="4">
    <dataValidation type="whole" allowBlank="1" showInputMessage="1" showErrorMessage="1" sqref="A12:A42 A9" xr:uid="{E4A33FD1-BE50-49E7-B8A4-08C60B15D39F}">
      <formula1>1</formula1>
      <formula2>150</formula2>
    </dataValidation>
    <dataValidation type="date" allowBlank="1" showInputMessage="1" showErrorMessage="1" sqref="G42" xr:uid="{52FD4C28-4A91-40BC-8BEB-9EB23AFE3E29}">
      <formula1>41275</formula1>
      <formula2>46022</formula2>
    </dataValidation>
    <dataValidation type="date" allowBlank="1" showInputMessage="1" showErrorMessage="1" sqref="H12:H42 H9" xr:uid="{EFCC1F46-DF92-46DA-B537-67124CA19CCB}">
      <formula1>41640</formula1>
      <formula2>46022</formula2>
    </dataValidation>
    <dataValidation type="list" allowBlank="1" showInputMessage="1" showErrorMessage="1" sqref="P43 I43:K43 E14:E42" xr:uid="{FA5BC40F-FD45-460C-85F0-62863CC48E29}">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71E7B9-5D70-4835-A020-0BEEB037E129}">
          <x14:formula1>
            <xm:f>'C:\Users\JEP\Desktop\JEP MLHB\CALIDAD\PROCESOS ESTRATÉGICOS\GESTIÓN DE LA CALIDAD\FORMATOS\FORMATOS APROBADOS\[Plan de mejoramiento con ejemplo.xlsm]Listas'!#REF!</xm:f>
          </x14:formula1>
          <xm:sqref>B12:B42 E12:E13 L12:L41 N12:N41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A00B22A9495144AB80A7C90BF5C78B" ma:contentTypeVersion="2" ma:contentTypeDescription="Crear nuevo documento." ma:contentTypeScope="" ma:versionID="eff82726732adf8e3b181440fc3fc332">
  <xsd:schema xmlns:xsd="http://www.w3.org/2001/XMLSchema" xmlns:xs="http://www.w3.org/2001/XMLSchema" xmlns:p="http://schemas.microsoft.com/office/2006/metadata/properties" xmlns:ns2="c0b28a70-dd25-4423-9c21-efe314496fa9" targetNamespace="http://schemas.microsoft.com/office/2006/metadata/properties" ma:root="true" ma:fieldsID="ff1bb6c0f3b6b7d7d6287d2841c2a581" ns2:_="">
    <xsd:import namespace="c0b28a70-dd25-4423-9c21-efe314496fa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b28a70-dd25-4423-9c21-efe314496f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762F97-3C4C-4693-B5D0-1AE8BAB3A0A5}">
  <ds:schemaRefs>
    <ds:schemaRef ds:uri="http://schemas.microsoft.com/office/infopath/2007/PartnerControls"/>
    <ds:schemaRef ds:uri="http://purl.org/dc/dcmitype/"/>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c0b28a70-dd25-4423-9c21-efe314496fa9"/>
    <ds:schemaRef ds:uri="http://schemas.microsoft.com/office/2006/metadata/properties"/>
  </ds:schemaRefs>
</ds:datastoreItem>
</file>

<file path=customXml/itemProps2.xml><?xml version="1.0" encoding="utf-8"?>
<ds:datastoreItem xmlns:ds="http://schemas.openxmlformats.org/officeDocument/2006/customXml" ds:itemID="{D8D838D3-E667-4434-A796-C5B699195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b28a70-dd25-4423-9c21-efe314496f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E70EB4-1962-4C4B-8F9D-A49E6EDBBDCF}">
  <ds:schemaRefs>
    <ds:schemaRef ds:uri="http://schemas.microsoft.com/sharepoint/v3/contenttype/forms"/>
  </ds:schemaRefs>
</ds:datastoreItem>
</file>

<file path=customXml/itemProps4.xml><?xml version="1.0" encoding="utf-8"?>
<ds:datastoreItem xmlns:ds="http://schemas.openxmlformats.org/officeDocument/2006/customXml" ds:itemID="{CE20F4D8-F3D3-4D03-A2CA-54468A970A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Análisis causa</vt:lpstr>
      <vt:lpstr>ejemplo diligenciado</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Constanza Eugenia Cañon Charry</cp:lastModifiedBy>
  <cp:revision/>
  <dcterms:created xsi:type="dcterms:W3CDTF">2006-06-14T14:05:52Z</dcterms:created>
  <dcterms:modified xsi:type="dcterms:W3CDTF">2020-03-11T21:41:52Z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0x010100EDA00B22A9495144AB80A7C90BF5C78B</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