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gina.perez\Desktop\Contratación 2022\"/>
    </mc:Choice>
  </mc:AlternateContent>
  <xr:revisionPtr revIDLastSave="0" documentId="13_ncr:1_{C0FC47EE-2BD3-44F3-824B-3FCB3A8DC048}" xr6:coauthVersionLast="47" xr6:coauthVersionMax="47" xr10:uidLastSave="{00000000-0000-0000-0000-000000000000}"/>
  <bookViews>
    <workbookView xWindow="28680" yWindow="-120" windowWidth="29040" windowHeight="15720" xr2:uid="{00000000-000D-0000-FFFF-FFFF00000000}"/>
  </bookViews>
  <sheets>
    <sheet name="CPS 2022" sheetId="1" r:id="rId1"/>
    <sheet name="Hoja1" sheetId="2" r:id="rId2"/>
  </sheets>
  <definedNames>
    <definedName name="_xlnm._FilterDatabase" localSheetId="0" hidden="1">'CPS 2022'!$A$2:$H$400</definedName>
    <definedName name="_xlnm._FilterDatabase" localSheetId="1" hidden="1">Hoja1!$E$1:$E$401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2" l="1"/>
  <c r="E6" i="2"/>
  <c r="E8" i="2"/>
  <c r="E9" i="2"/>
  <c r="E11" i="2"/>
  <c r="E13" i="2"/>
  <c r="E14"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7" i="2"/>
  <c r="E48" i="2"/>
  <c r="E49" i="2"/>
  <c r="E50" i="2"/>
  <c r="E51" i="2"/>
  <c r="E52" i="2"/>
  <c r="E53" i="2"/>
  <c r="E57" i="2"/>
  <c r="E58" i="2"/>
  <c r="E60" i="2"/>
  <c r="E61" i="2"/>
  <c r="E62" i="2"/>
  <c r="E63" i="2"/>
  <c r="E66" i="2"/>
  <c r="E67" i="2"/>
  <c r="E68" i="2"/>
  <c r="E69" i="2"/>
  <c r="E70" i="2"/>
  <c r="E72" i="2"/>
  <c r="E73" i="2"/>
  <c r="E74" i="2"/>
  <c r="E75" i="2"/>
  <c r="E76" i="2"/>
  <c r="E77" i="2"/>
  <c r="E79" i="2"/>
  <c r="E80" i="2"/>
  <c r="E81" i="2"/>
  <c r="E82" i="2"/>
  <c r="E83" i="2"/>
  <c r="E84" i="2"/>
  <c r="E85" i="2"/>
  <c r="E86" i="2"/>
  <c r="E87" i="2"/>
  <c r="E88" i="2"/>
  <c r="E89" i="2"/>
  <c r="E90" i="2"/>
  <c r="E91" i="2"/>
  <c r="E92" i="2"/>
  <c r="E94" i="2"/>
  <c r="E95" i="2"/>
  <c r="E96" i="2"/>
  <c r="E97" i="2"/>
  <c r="E98" i="2"/>
  <c r="E100" i="2"/>
  <c r="E101" i="2"/>
  <c r="E102" i="2"/>
  <c r="E104" i="2"/>
  <c r="E105" i="2"/>
  <c r="E106" i="2"/>
  <c r="E107" i="2"/>
  <c r="E108" i="2"/>
  <c r="E109" i="2"/>
  <c r="E110" i="2"/>
  <c r="E111" i="2"/>
  <c r="E112" i="2"/>
  <c r="E114" i="2"/>
  <c r="E115" i="2"/>
  <c r="E116" i="2"/>
  <c r="E117" i="2"/>
  <c r="E119" i="2"/>
  <c r="E120" i="2"/>
  <c r="E121" i="2"/>
  <c r="E122" i="2"/>
  <c r="E123" i="2"/>
  <c r="E124" i="2"/>
  <c r="E125" i="2"/>
  <c r="E126" i="2"/>
  <c r="E127" i="2"/>
  <c r="E128" i="2"/>
  <c r="E130" i="2"/>
  <c r="E131" i="2"/>
  <c r="E132" i="2"/>
  <c r="E133" i="2"/>
  <c r="E134" i="2"/>
  <c r="E135" i="2"/>
  <c r="E136" i="2"/>
  <c r="E137" i="2"/>
  <c r="E138" i="2"/>
  <c r="E139" i="2"/>
  <c r="E141" i="2"/>
  <c r="E142" i="2"/>
  <c r="E143" i="2"/>
  <c r="E144" i="2"/>
  <c r="E145" i="2"/>
  <c r="E146" i="2"/>
  <c r="E147" i="2"/>
  <c r="E148" i="2"/>
  <c r="E152" i="2"/>
  <c r="E153" i="2"/>
  <c r="E154" i="2"/>
  <c r="E155" i="2"/>
  <c r="E156" i="2"/>
  <c r="E157" i="2"/>
  <c r="E158" i="2"/>
  <c r="E159" i="2"/>
  <c r="E160" i="2"/>
  <c r="E162" i="2"/>
  <c r="E163" i="2"/>
  <c r="E167" i="2"/>
  <c r="E168" i="2"/>
  <c r="E169" i="2"/>
  <c r="E170" i="2"/>
  <c r="E171" i="2"/>
  <c r="E172" i="2"/>
  <c r="E174" i="2"/>
  <c r="E175" i="2"/>
  <c r="E176" i="2"/>
  <c r="E177" i="2"/>
  <c r="E178" i="2"/>
  <c r="E179" i="2"/>
  <c r="E180" i="2"/>
  <c r="E181" i="2"/>
  <c r="E182" i="2"/>
  <c r="E185" i="2"/>
  <c r="E186" i="2"/>
  <c r="E187" i="2"/>
  <c r="E188" i="2"/>
  <c r="E189" i="2"/>
  <c r="E190" i="2"/>
  <c r="E191" i="2"/>
  <c r="E192" i="2"/>
  <c r="E194" i="2"/>
  <c r="E196" i="2"/>
  <c r="E197" i="2"/>
  <c r="E198" i="2"/>
  <c r="E199" i="2"/>
  <c r="E200" i="2"/>
  <c r="E201" i="2"/>
  <c r="E203" i="2"/>
  <c r="E204" i="2"/>
  <c r="E206" i="2"/>
  <c r="E207" i="2"/>
  <c r="E208" i="2"/>
  <c r="E209" i="2"/>
  <c r="E210" i="2"/>
  <c r="E213" i="2"/>
  <c r="E214" i="2"/>
  <c r="E220" i="2"/>
  <c r="E221" i="2"/>
  <c r="E222" i="2"/>
  <c r="E223" i="2"/>
  <c r="E224" i="2"/>
  <c r="E227" i="2"/>
  <c r="E230" i="2"/>
  <c r="E231" i="2"/>
  <c r="E233" i="2"/>
  <c r="E235" i="2"/>
  <c r="E236" i="2"/>
  <c r="E237" i="2"/>
  <c r="E238" i="2"/>
  <c r="E239" i="2"/>
  <c r="E244" i="2"/>
  <c r="E245" i="2"/>
  <c r="E248" i="2"/>
  <c r="E249" i="2"/>
  <c r="E252" i="2"/>
  <c r="E253" i="2"/>
  <c r="E254" i="2"/>
  <c r="E257" i="2"/>
  <c r="E258" i="2"/>
  <c r="E259" i="2"/>
  <c r="E260" i="2"/>
  <c r="E262" i="2"/>
  <c r="E263" i="2"/>
  <c r="E264" i="2"/>
  <c r="E266" i="2"/>
  <c r="E267" i="2"/>
  <c r="E268" i="2"/>
  <c r="E269" i="2"/>
  <c r="E270" i="2"/>
  <c r="E271" i="2"/>
  <c r="E272" i="2"/>
  <c r="E274" i="2"/>
  <c r="E278" i="2"/>
  <c r="E283" i="2"/>
  <c r="E284" i="2"/>
  <c r="E287" i="2"/>
  <c r="E300" i="2"/>
  <c r="E302" i="2"/>
  <c r="E303" i="2"/>
  <c r="E306" i="2"/>
  <c r="E308" i="2"/>
  <c r="E309" i="2"/>
  <c r="E310" i="2"/>
  <c r="E311" i="2"/>
  <c r="E319" i="2"/>
  <c r="E321" i="2"/>
  <c r="E322" i="2"/>
  <c r="E323" i="2"/>
  <c r="E324" i="2"/>
  <c r="E325" i="2"/>
  <c r="E326" i="2"/>
  <c r="E327" i="2"/>
  <c r="E329" i="2"/>
  <c r="E330" i="2"/>
  <c r="E335" i="2"/>
  <c r="E341" i="2"/>
  <c r="E347" i="2"/>
  <c r="E348" i="2"/>
  <c r="E350" i="2"/>
  <c r="E379" i="2"/>
  <c r="E382" i="2"/>
  <c r="E384" i="2"/>
  <c r="E387" i="2"/>
  <c r="E398" i="2"/>
  <c r="E4" i="2"/>
  <c r="E7" i="2"/>
</calcChain>
</file>

<file path=xl/sharedStrings.xml><?xml version="1.0" encoding="utf-8"?>
<sst xmlns="http://schemas.openxmlformats.org/spreadsheetml/2006/main" count="4090" uniqueCount="2253">
  <si>
    <t>VIGENCIA</t>
  </si>
  <si>
    <t>FECHA DE FIRMA</t>
  </si>
  <si>
    <t>OBJETO CONTRACTUAL</t>
  </si>
  <si>
    <t>NOMBRE</t>
  </si>
  <si>
    <t xml:space="preserve">DEPENDENCIA </t>
  </si>
  <si>
    <t>Yury Viviana Acosta Rosero</t>
  </si>
  <si>
    <t>Ana Teresa Vergara Casama</t>
  </si>
  <si>
    <t>Yilmar Eduardo Barona Mestizo</t>
  </si>
  <si>
    <t>No. CONTRATO</t>
  </si>
  <si>
    <t>Santiago Briñez Darabos</t>
  </si>
  <si>
    <t>Sergio Jaimes Celis</t>
  </si>
  <si>
    <t>Andrea Katherine Franco Vargas</t>
  </si>
  <si>
    <t>Dayana Smith Gaviria Naranjo</t>
  </si>
  <si>
    <t>Daniel Enrique Duarte Medina</t>
  </si>
  <si>
    <t>Libia Isabel Barrera Pineda</t>
  </si>
  <si>
    <t>Cristhian Alexander Caballero Mora</t>
  </si>
  <si>
    <t>Yeison Javier Ospina Villamil</t>
  </si>
  <si>
    <t>Natalia Rusinque Fonseca</t>
  </si>
  <si>
    <t>Omar Alirio Castelblanco Cristancho</t>
  </si>
  <si>
    <t>Lina Alejandra Morales Sarmiento</t>
  </si>
  <si>
    <t>Juan David Villalba Cruz</t>
  </si>
  <si>
    <t>Daren Marcelo Salazar Alonso</t>
  </si>
  <si>
    <t>Mario Felipe Ospina Buitrago</t>
  </si>
  <si>
    <t>Camilo Andres Barajas Hernandez</t>
  </si>
  <si>
    <t>Juliana Isabel Pineda Acevedo</t>
  </si>
  <si>
    <t>Jhon Sebastian Vargas Peña</t>
  </si>
  <si>
    <t>Erika Lucia Mora Trujillo</t>
  </si>
  <si>
    <t>Suzy Sierra Ruiz</t>
  </si>
  <si>
    <t>Angela Daniela Torres Chaves</t>
  </si>
  <si>
    <t>Sandra Milena Archila Carmona</t>
  </si>
  <si>
    <t>Cristhiam Mauricio Losada Moncada</t>
  </si>
  <si>
    <t>Dora Sofia Robayo Barbosa</t>
  </si>
  <si>
    <t>Jennifer Lizeth Barreto Pineda</t>
  </si>
  <si>
    <t>Eliana Katerin Imbol Torres</t>
  </si>
  <si>
    <t>Daniela Guevara Rojas</t>
  </si>
  <si>
    <t>Angela Victoria Ortiz Zabaleta</t>
  </si>
  <si>
    <t>Neila Yarleys Escalante Vivas</t>
  </si>
  <si>
    <t>Carlos Alberto Suarez</t>
  </si>
  <si>
    <t>Amelia Del Pilar Prado Hurtado</t>
  </si>
  <si>
    <t>Carolina Rubio Sguerra</t>
  </si>
  <si>
    <t>Sandra Viviana Alfaro Yara</t>
  </si>
  <si>
    <t>Jhon Jairo Rojas Rojas</t>
  </si>
  <si>
    <t>Daladier Alonso Jaramillo Rueda</t>
  </si>
  <si>
    <t>Andrea Carolina Triviño Sandoval</t>
  </si>
  <si>
    <t>Isabel Monserrat Reinoso Vizcaya</t>
  </si>
  <si>
    <t>Kelly Tatiana Riaño Olivella</t>
  </si>
  <si>
    <t>Laura Vanessa Patiño Ocampo</t>
  </si>
  <si>
    <t>Liliana Homez Alfonso</t>
  </si>
  <si>
    <t>Rosa Nayibe Guerrero Santacruz</t>
  </si>
  <si>
    <t>Lina Maryory Duque Ballen</t>
  </si>
  <si>
    <t>Angela Julieth Cardozo Veira</t>
  </si>
  <si>
    <t>Carlos Alberto Jaramillo Portilla</t>
  </si>
  <si>
    <t>Carlos Mario Gonzalez Luna</t>
  </si>
  <si>
    <t>Felipe Cabrera Orozco</t>
  </si>
  <si>
    <t>Jaime Eduardo Fonseca Aranguren</t>
  </si>
  <si>
    <t>Catalina Leyton Fandiño</t>
  </si>
  <si>
    <t>Cesar Camilo Montañez Rubiano</t>
  </si>
  <si>
    <t xml:space="preserve">Carolina Silva Ortiz </t>
  </si>
  <si>
    <t>Luz Marina Achury Rocha</t>
  </si>
  <si>
    <t>Yon Federico Cadin Abaunza</t>
  </si>
  <si>
    <t>Andres Leonardo Tibaduiza Avila</t>
  </si>
  <si>
    <t>Edwin Armando Embus Canencio</t>
  </si>
  <si>
    <t>Edainis Parra Guerrero</t>
  </si>
  <si>
    <t>Julieth Balanta Zuñiga</t>
  </si>
  <si>
    <t>Thiame Adelisa Carabali Hinestroza</t>
  </si>
  <si>
    <t>Ana Yensi Ibargüen</t>
  </si>
  <si>
    <t>Anitalia Claxi Pijachi Kuyuedo</t>
  </si>
  <si>
    <t>Claudia Marcela Duarte Acuña</t>
  </si>
  <si>
    <t>Pedro David Barrios Barrios</t>
  </si>
  <si>
    <t>Laura Milena Romero Tinoco</t>
  </si>
  <si>
    <t>Daniel Esteban Pedraza Piñeros</t>
  </si>
  <si>
    <t>Alejandra Sofia Rojas Castro</t>
  </si>
  <si>
    <t>Luis Miguel Buitrago Roa</t>
  </si>
  <si>
    <t>Jorge Alfonso Espinosa Torres</t>
  </si>
  <si>
    <t>Norma Suleiza Mavesoy Polanco</t>
  </si>
  <si>
    <t>Leonardo Yepes Moreno</t>
  </si>
  <si>
    <t>Oscar David Getial Vargas</t>
  </si>
  <si>
    <t>Loren Tatiana Jimenez Chavarro</t>
  </si>
  <si>
    <t>Angie Catalina Velasco Robelto</t>
  </si>
  <si>
    <t>Yuli Ximena Ariza Serrano</t>
  </si>
  <si>
    <t>John Alexander Rodriguez Vega</t>
  </si>
  <si>
    <t>Gabriela Jineth Bonilla Pazos</t>
  </si>
  <si>
    <t>Jully Paola Alvarez Gualtero</t>
  </si>
  <si>
    <t>Martha Cristina Muñoz Cordoba</t>
  </si>
  <si>
    <t>Yuly Maritza Gomez Garzon</t>
  </si>
  <si>
    <t>Zully Johanna Laverde Morales</t>
  </si>
  <si>
    <t>Ingrid Katherine Cely Torres</t>
  </si>
  <si>
    <t>Adriana Amaya Grimaldos</t>
  </si>
  <si>
    <t>German David Alarcon De La Valle</t>
  </si>
  <si>
    <t>Jorge Hernando Torres Zafra</t>
  </si>
  <si>
    <t>Karen Liceth Vergel Devia</t>
  </si>
  <si>
    <t>Silvio Esteban Carvajal Ordoñez</t>
  </si>
  <si>
    <t>Claudia Marcela Rivera Quiroga</t>
  </si>
  <si>
    <t>Sandra Yorlen Herreño</t>
  </si>
  <si>
    <t>Ana Maria Mancipe Montenegro</t>
  </si>
  <si>
    <t>Oscar Orlando Torres Luque</t>
  </si>
  <si>
    <t>Nicolle Estefany Salazar Hurtado</t>
  </si>
  <si>
    <t>Prestación de servicios profesionales en la asesoría jurídica, atención integral y defensa técnica judicial a las personas que comparezcan ante las salas y secciones de la JEP, teniendo en cuenta los enfoques diferenciales.</t>
  </si>
  <si>
    <t>Prestar servicios profesionales para apoyar en los procesos de mejoramiento de la gestión judicial de las salas de justicia y secciones del tribunal para la paz</t>
  </si>
  <si>
    <t>Prestar servicios profesionales para apoyar y acompañar a la Subdirección de Control Interno en la ejecución del plan anual de auditoria en el marco del Sistema del Control Interno Contable, de acuerdo con la normatividad legal vigente.</t>
  </si>
  <si>
    <t>Subdirección Financiera</t>
  </si>
  <si>
    <t>Unidad de Investigación y Acusación</t>
  </si>
  <si>
    <t>Subdirección de Talento Humano</t>
  </si>
  <si>
    <t>Subdirección de Contratación</t>
  </si>
  <si>
    <t>Subdirección de Planeación</t>
  </si>
  <si>
    <t>Dirección de Asuntos Jurídicos</t>
  </si>
  <si>
    <t>Subdirección de Comunicaciones</t>
  </si>
  <si>
    <t>Departamento de Enfoques Diferenciales</t>
  </si>
  <si>
    <t>Departamento de SAAD - Comparecientes</t>
  </si>
  <si>
    <t>Subdirección de Control Interno</t>
  </si>
  <si>
    <t>Dirección de Tecnologías de la Información</t>
  </si>
  <si>
    <t>Departamento de Atención al Ciudadano</t>
  </si>
  <si>
    <t>Departamento de Gestión Documental</t>
  </si>
  <si>
    <t>Dirección Administrativa y Financiera</t>
  </si>
  <si>
    <t>Departamento de Gestión Territorial</t>
  </si>
  <si>
    <t>Departamento de Conceptos y Representación Jurídica</t>
  </si>
  <si>
    <t>Departamento de Atención a Víctimas</t>
  </si>
  <si>
    <t>Subdirección de Recursos Físicos e Infraestructura</t>
  </si>
  <si>
    <t>Prestar servicios profesionales para la representación a víctimas con enfoque de género, étnico, diferencial, psicosocial y socio cultural en los asuntos de competencia de la jurisdicción, para el Sistema Autónomo de Asesoría y Defensa de la SE-JEP.</t>
  </si>
  <si>
    <t>CORREO ELECTRÓNICO</t>
  </si>
  <si>
    <t>maria.sanchez@jep.gov.co</t>
  </si>
  <si>
    <t>juan.villalba@jep.gov.co</t>
  </si>
  <si>
    <t>angie.velasco@jep.gov.co</t>
  </si>
  <si>
    <t>karen.diaz@jep.gov.co</t>
  </si>
  <si>
    <t>nadia.trivino@jep.gov.co</t>
  </si>
  <si>
    <t>karen.alvarez@jep.gov.co</t>
  </si>
  <si>
    <t>maria.garcia@jep.gov.co</t>
  </si>
  <si>
    <t>leidy.hernandez@jep.gov.co</t>
  </si>
  <si>
    <t>claudia.rivera@jep.gov.co</t>
  </si>
  <si>
    <t>augusto.guzman@jep.gov.co</t>
  </si>
  <si>
    <t>david.gamboa@jep.gov.co</t>
  </si>
  <si>
    <t>omar.castelblanco@jep.gov.co</t>
  </si>
  <si>
    <t>german.alarcon@jep.gov.co</t>
  </si>
  <si>
    <t>manuel.jimenez@jep.gov.co</t>
  </si>
  <si>
    <t>jorge.torres@jep.gov.co</t>
  </si>
  <si>
    <t>alexander.rios@jep.gov.co</t>
  </si>
  <si>
    <t>yuli.ariza@jep.gov.co</t>
  </si>
  <si>
    <t>lina.gutierrez@jep.gov.co</t>
  </si>
  <si>
    <t>jhon.rojas@jep.gov.co</t>
  </si>
  <si>
    <t>edainis.parra@jep.gov.co</t>
  </si>
  <si>
    <t>carolina.rubio@jep.gov.co</t>
  </si>
  <si>
    <t>marcela.duarte@jep.gov.co</t>
  </si>
  <si>
    <t>paula.canon@jep.gov.co</t>
  </si>
  <si>
    <t>zully.laverde@jep.gov.co</t>
  </si>
  <si>
    <t>yuly.gomez@jep.gov.co</t>
  </si>
  <si>
    <t>santiago.brinez@jep.gov.co</t>
  </si>
  <si>
    <t>diego.mosquera@jep.gov.co</t>
  </si>
  <si>
    <t>sergio.avila@jep.gov.co</t>
  </si>
  <si>
    <t>lina.morales@jep.gov.co</t>
  </si>
  <si>
    <t>esteban.pena@jep.gov.co</t>
  </si>
  <si>
    <t>nathaly.sanchez@jep.gov.co</t>
  </si>
  <si>
    <t>carlos.gomez@jep.gov.co</t>
  </si>
  <si>
    <t>sergio.jaimes@jep.gov.co</t>
  </si>
  <si>
    <t>angela.torres@jep.gov.co</t>
  </si>
  <si>
    <t>luz.velandia@jep.gov.co</t>
  </si>
  <si>
    <t>maria.rivera@jep.gov.co</t>
  </si>
  <si>
    <t>jaime.fonseca@jep.gov.co</t>
  </si>
  <si>
    <t>juan.sierra@jep.gov.co</t>
  </si>
  <si>
    <t>cesar.montanez@jep.gov.co</t>
  </si>
  <si>
    <t>clara.torres@jep.gov.co</t>
  </si>
  <si>
    <t>clara.mejia@jep.gov.co</t>
  </si>
  <si>
    <t>suzy.sierra@jep.gov.co</t>
  </si>
  <si>
    <t xml:space="preserve">maria.robles@jep.gov.co </t>
  </si>
  <si>
    <t>ana.mancipe@jep.gov.co</t>
  </si>
  <si>
    <t>yon.cadin@jep.gov.co</t>
  </si>
  <si>
    <t>santiago.castro@jep.gov.co</t>
  </si>
  <si>
    <t>andres.tibaduiza@jep.gov.co</t>
  </si>
  <si>
    <t>daniel.duarte@jep.gov.co</t>
  </si>
  <si>
    <t>paola.casas@jep.gov.co</t>
  </si>
  <si>
    <t>olga.cardona@jep.gov.co</t>
  </si>
  <si>
    <t>christian.lopez@jep.gov.co</t>
  </si>
  <si>
    <t>carolina.silva@jep.gov.co</t>
  </si>
  <si>
    <t>andrea.ruiz@jep.gov.co</t>
  </si>
  <si>
    <t>henry.romero@jep.gov.co</t>
  </si>
  <si>
    <t>luz.achury@jep.gov.co</t>
  </si>
  <si>
    <t>oscar.bernal@jep.gov.co</t>
  </si>
  <si>
    <t>alexander.arias@jep.gov.co</t>
  </si>
  <si>
    <t>hector.perez@jep.gov.co</t>
  </si>
  <si>
    <t>dirley.lopez@jep.gov.co</t>
  </si>
  <si>
    <t>loren.jimenez@jep.gov.co</t>
  </si>
  <si>
    <t>bibiana.herrea@jep.gov.co</t>
  </si>
  <si>
    <t>edwin.embus@jep.gov.co</t>
  </si>
  <si>
    <t>jenny.oliveros@jep.gov.co</t>
  </si>
  <si>
    <t>leonardo.yepes@jep.gov.co</t>
  </si>
  <si>
    <t>oscar.getial@jep.gov.co</t>
  </si>
  <si>
    <t>Victor Hugo Huertas Prada</t>
  </si>
  <si>
    <t>victor.huertas@jep.gov.co</t>
  </si>
  <si>
    <t>laylor.garcia@jep.gov.co</t>
  </si>
  <si>
    <t>norma.mavesoy@jep.gov.co</t>
  </si>
  <si>
    <t>wilson.rodriguez@jep.gov.co</t>
  </si>
  <si>
    <t>andrea.salamanca@jep.gov.co</t>
  </si>
  <si>
    <t>thiame.carabali@jep.gov.co</t>
  </si>
  <si>
    <t>daladier.jaramillo@jep.gov.co</t>
  </si>
  <si>
    <t>laura.badillo@jep.gov.co</t>
  </si>
  <si>
    <t>helen.garcia@jep.gov.co</t>
  </si>
  <si>
    <t>julieth.balanta@jep.gov.co</t>
  </si>
  <si>
    <t>beatriz.herrera@jep.gov.co</t>
  </si>
  <si>
    <t>sandra.alfaro@jep.gov.co</t>
  </si>
  <si>
    <t>sandra.narvaez@jep.gov.co</t>
  </si>
  <si>
    <t>ingrid.cely@jep.gov.co</t>
  </si>
  <si>
    <t>maria.padilla@jep.gov.co</t>
  </si>
  <si>
    <t>oscar.torres@jep.gov.co</t>
  </si>
  <si>
    <t>yamile.rodriguez@jep.gov.co</t>
  </si>
  <si>
    <t>egna.nunez@jep.gov.co</t>
  </si>
  <si>
    <t>yury.molina@jep.gov.co</t>
  </si>
  <si>
    <t>sandra.herreno@jep.gov.co</t>
  </si>
  <si>
    <t>cristhian.caballero@jep.gov.co</t>
  </si>
  <si>
    <t>andrea.trivino@jep.gov.co</t>
  </si>
  <si>
    <t>linda.ramos@jep.gov.co</t>
  </si>
  <si>
    <t>nicolle.salazar@jep.gov.co</t>
  </si>
  <si>
    <t>carolina.perez@jep.gov.co</t>
  </si>
  <si>
    <t>jorge.gualteros@jep.gov.co</t>
  </si>
  <si>
    <t>gisela.velasquez@jep.gov.co</t>
  </si>
  <si>
    <t>leidy.martinez@jep.gov.co</t>
  </si>
  <si>
    <t>dayana.gaviria@jep.gov.co</t>
  </si>
  <si>
    <t>andrea.franco@jep.gov.co</t>
  </si>
  <si>
    <t>maria.santamariac@jep.gov.co</t>
  </si>
  <si>
    <t>gabriela.bonilla@jep.gov.co</t>
  </si>
  <si>
    <t>erika.mora@jep.gov.co</t>
  </si>
  <si>
    <t>juliana.pineda@jep.gov.co</t>
  </si>
  <si>
    <t>angela.ortiz@jep.gov.co</t>
  </si>
  <si>
    <t>john.vargas@jep.gov.co</t>
  </si>
  <si>
    <t>mario.ospina@jep.gov.co</t>
  </si>
  <si>
    <t>liliana.garnica@jep.gov.co</t>
  </si>
  <si>
    <t>andres.ramirezd@jep.gov.co</t>
  </si>
  <si>
    <t>natalia.rusinque@jep.gov.co</t>
  </si>
  <si>
    <t>martha.munoz@jep.gov.co</t>
  </si>
  <si>
    <t>francisco.gonzalez@jep.gov.co</t>
  </si>
  <si>
    <t>luisa.cardenas@jep.gov.co</t>
  </si>
  <si>
    <t>libia.barrera@jep.gov.co</t>
  </si>
  <si>
    <t>daniela.guevara@jep.gov.co</t>
  </si>
  <si>
    <t>diana.fabra@jep.gov.co</t>
  </si>
  <si>
    <t>lorena.soler@jep.gov.co</t>
  </si>
  <si>
    <t>eliana.imbol@jep.gov.co</t>
  </si>
  <si>
    <t>maria.torres@jep.gov.co</t>
  </si>
  <si>
    <t>catalina.leyton@jep.gov.co</t>
  </si>
  <si>
    <t>silvio.carvajal@jep.gov.co</t>
  </si>
  <si>
    <t>sandra.archila@jep.gov.co</t>
  </si>
  <si>
    <t>adriana.borda@jep.gov.co</t>
  </si>
  <si>
    <t>julian.barajas@jep.gov.co</t>
  </si>
  <si>
    <t>neila.escalante@jep.gov.co</t>
  </si>
  <si>
    <t>camila.paez@jep.gov.co</t>
  </si>
  <si>
    <t>camilo.barajas@jep.gov.co</t>
  </si>
  <si>
    <t>yury.acosta@jep.gov.co</t>
  </si>
  <si>
    <t>martha.vasquez@jep.gov.co</t>
  </si>
  <si>
    <t>ana.vergara@jep.gov.co</t>
  </si>
  <si>
    <t>yilmar.barona@jep.gov.co</t>
  </si>
  <si>
    <t>ana.ibarguen@jep.gov.co</t>
  </si>
  <si>
    <t>amelia.prado@jep.gov.co</t>
  </si>
  <si>
    <t>walter.garzon@jep.gov.co</t>
  </si>
  <si>
    <t>jose.chavez@jep.gov.co</t>
  </si>
  <si>
    <t>fanny.salazar@jep.gov.co</t>
  </si>
  <si>
    <t>daren.salazar@jep.gov.co</t>
  </si>
  <si>
    <t>felipe.cabrera@jep.gov.co</t>
  </si>
  <si>
    <t>ana.otero@jep.gov.co</t>
  </si>
  <si>
    <t>lizeth.barreto@jep.gov.co</t>
  </si>
  <si>
    <t>maribel.rodriguez@jep.gov.co</t>
  </si>
  <si>
    <t>monica.nino@jep.gov.co</t>
  </si>
  <si>
    <t>alejandra.rojas@jep.gov.co</t>
  </si>
  <si>
    <t>daniel.pedraza@jep.gov.co</t>
  </si>
  <si>
    <t>cynthia.lacouture@jep.gov.co</t>
  </si>
  <si>
    <t>karen.jimenez@jep.gov.co</t>
  </si>
  <si>
    <t>isabel.reinoso@jep.gov.co</t>
  </si>
  <si>
    <t>leidy.torres@jep.gov.co</t>
  </si>
  <si>
    <t>karen.vergel@jep.gov.co</t>
  </si>
  <si>
    <t>laura.patino@jep.gov.co</t>
  </si>
  <si>
    <t>carlos.jaramillo@jep.gov.co</t>
  </si>
  <si>
    <t>jorge.espinosa@jep.gov.co</t>
  </si>
  <si>
    <t>iris.parra@jep.gov.co</t>
  </si>
  <si>
    <t>carlos.suarez@jep.gov.co</t>
  </si>
  <si>
    <t>tatiana.nino@jep.gov.co</t>
  </si>
  <si>
    <t>daniel.rodriguez@jep.gov.co</t>
  </si>
  <si>
    <t>dora.robayo@jep.gov.co</t>
  </si>
  <si>
    <t>pedro.barrios@jep.gov.co</t>
  </si>
  <si>
    <t>luis.buitrago@jep.gov.co</t>
  </si>
  <si>
    <t>anitalia.pijachi@jep.gov.co</t>
  </si>
  <si>
    <t>laura.romero@jep.gov.co</t>
  </si>
  <si>
    <t>angie.rodriguez@jep.gov.co</t>
  </si>
  <si>
    <t>monica.burgos@jep.gov.co</t>
  </si>
  <si>
    <t>juan.morales@jep.gov.co</t>
  </si>
  <si>
    <t>andres.gomezc@jep.gov.co</t>
  </si>
  <si>
    <t>angela.cardozo@jep.gov.co</t>
  </si>
  <si>
    <t>juan.bermudez@jep.gov.co</t>
  </si>
  <si>
    <t>kelly.riano@jep.gov.co</t>
  </si>
  <si>
    <t>efren.balaguera@jep.gov.co</t>
  </si>
  <si>
    <t>maria.vallejo@jep.gov.co</t>
  </si>
  <si>
    <t>stefany.llanos@jep.gov.co</t>
  </si>
  <si>
    <t>esteban.castillo@jep.gov.co</t>
  </si>
  <si>
    <t>liliana.homez@jep.gov.co</t>
  </si>
  <si>
    <t>natalia.acosta@jep.gov.co</t>
  </si>
  <si>
    <t>lina.duque@jep.gov.co</t>
  </si>
  <si>
    <t>luz.medina@jep.gov.co</t>
  </si>
  <si>
    <t>yeison.ospina@jep.gov.co</t>
  </si>
  <si>
    <t>jenny.arevalo@jep.gov.co</t>
  </si>
  <si>
    <t>cristhiam.losada@jep.gov.co</t>
  </si>
  <si>
    <t>carlos.barco@jep.gov.co</t>
  </si>
  <si>
    <t>laura.garzon@jep.gov.co</t>
  </si>
  <si>
    <t>jully.alvarez@jep.gov.co</t>
  </si>
  <si>
    <t>adriana.amaya@jep.gov.co</t>
  </si>
  <si>
    <t>rita.perez@jep.gov.co</t>
  </si>
  <si>
    <t>john.rodriguez@jep.gov.co</t>
  </si>
  <si>
    <t>andres.franco@jep.gov.co</t>
  </si>
  <si>
    <t>carlos.gonzalez@jep.gov.co</t>
  </si>
  <si>
    <t>monica.parra@jep.gov.co</t>
  </si>
  <si>
    <t>ingrid.saavedra@jep.gov.co</t>
  </si>
  <si>
    <t>johan.gonzalez@jep.gov.co</t>
  </si>
  <si>
    <t>nayibe.guerrero@jep.gov.co</t>
  </si>
  <si>
    <t>Maria Del Pilar Indaburo Peñuela</t>
  </si>
  <si>
    <t>Carlos Alberto Alvira Oliveros</t>
  </si>
  <si>
    <t>Eliana Liney Poveda Aguirre</t>
  </si>
  <si>
    <t>Ernesto Moreno Gordillo</t>
  </si>
  <si>
    <t>Rosa Elena Murillo Maestre</t>
  </si>
  <si>
    <t>Cesar Augusto Intriago Romero</t>
  </si>
  <si>
    <t>Sergio Alberto Pardo Giraldo</t>
  </si>
  <si>
    <t>Alba Aurora Simbaqueba Torres</t>
  </si>
  <si>
    <t>Maria del Pilar Zuluaga Guerrero</t>
  </si>
  <si>
    <t>Nestor Camilo Florian Torres</t>
  </si>
  <si>
    <t>Kevin Jisela Casas Arguelles</t>
  </si>
  <si>
    <t>Edwin Yovanny Cabrera Hurtado</t>
  </si>
  <si>
    <t>Hector Fernando Romero Carvajal</t>
  </si>
  <si>
    <t>David Ernesto Quintero Otalvaro</t>
  </si>
  <si>
    <t>Maria Fernanda Daza Ovalle</t>
  </si>
  <si>
    <t>Andrea Estefania Viveros Riascos</t>
  </si>
  <si>
    <t>Maria Teresa Gonzalez Vergara</t>
  </si>
  <si>
    <t>Angely Andrea Guerrero Lizcano</t>
  </si>
  <si>
    <t>Jenny Patricia Reyes Gonzalez</t>
  </si>
  <si>
    <t>Omar Enrique Cervantes De Los Rios</t>
  </si>
  <si>
    <t>Juan David Salas Riaño</t>
  </si>
  <si>
    <t>Erika Liliana Perdomo Rojas</t>
  </si>
  <si>
    <t>Robert Fuentes Roa</t>
  </si>
  <si>
    <t>Luz Marlenny Cano Romero</t>
  </si>
  <si>
    <t>Karem Denysse Rios Chaverra</t>
  </si>
  <si>
    <t>Consuelo Torres Torres</t>
  </si>
  <si>
    <t>Maria Camila Orozco Zuluaga</t>
  </si>
  <si>
    <t>Julie Ximena Granja Rosero</t>
  </si>
  <si>
    <t>Elizabeth Troncoso Torres</t>
  </si>
  <si>
    <t>Sergio Rafael Ospina Tovar</t>
  </si>
  <si>
    <t>Felipe Gonzalez Salamanca</t>
  </si>
  <si>
    <t>Javier Fajardo Rueda</t>
  </si>
  <si>
    <t>Mario Antonio Toloza Sandoval</t>
  </si>
  <si>
    <t>Andres Felipe Gonzalez Rojas</t>
  </si>
  <si>
    <t>Bruce David Ochoa Ochoa</t>
  </si>
  <si>
    <t>Ernesto Pineda Guevara</t>
  </si>
  <si>
    <t>Nancy Yaneth Garavito Hortua</t>
  </si>
  <si>
    <t>Prestar servicios profesionales para apoyar a la Subsecretaria Ejecutiva en el seguimiento, registro, análisis de indicadores, elaboración de informes técnicos, y sistemas de calidad y apoyo a la supervisión de los proyectos a cargo del despacho.</t>
  </si>
  <si>
    <t>Jessica Pamela Ferreira Pinilla</t>
  </si>
  <si>
    <t>Ana Milehidy Castellanos Vargas</t>
  </si>
  <si>
    <t>Yina Andrea Gonzalez Gonzalez</t>
  </si>
  <si>
    <t>Jorge Enrique Gil Cepeda</t>
  </si>
  <si>
    <t>Nadya Kathitz Quintero Certuche</t>
  </si>
  <si>
    <t>Harold Leibnitz Chaux Campos</t>
  </si>
  <si>
    <t>Nohora del Pilar Agudelo Perdomo</t>
  </si>
  <si>
    <t>Gladys Celeide Prada Pardo</t>
  </si>
  <si>
    <t>Marly Yaneth Losada Romero</t>
  </si>
  <si>
    <t>Blanca Cecilia Buitrago Forero</t>
  </si>
  <si>
    <t>Luis Pablo Varon Ramirez</t>
  </si>
  <si>
    <t>Jose Fernando Bermeo Noguera</t>
  </si>
  <si>
    <t>Paola Andrea Cañas Meza</t>
  </si>
  <si>
    <t xml:space="preserve">Apoyar y acompañar la transcripción de versiones voluntarias rendidas en el marco de los casos priorizados por la Sala de Reconocimiento de Verdad, de Responsabilidad y de Determinación de los Hechos y Conductas. </t>
  </si>
  <si>
    <t>Prestación de servicios profesionales para apoyar al Departamento de SAAD Comparecientes en el acompañamiento psicosocial a los comparecientes ante las salas y secciones de la JEP.</t>
  </si>
  <si>
    <t>Diana Marcela Ortega De La Victoria</t>
  </si>
  <si>
    <t>Maria Andrea Ortiz Cardona</t>
  </si>
  <si>
    <t>Yuly Dayana Guauña Chantre</t>
  </si>
  <si>
    <t>Leonardo Javier Delgado Rangel</t>
  </si>
  <si>
    <t>Jhon Alexander Riaño Martinez</t>
  </si>
  <si>
    <t>Cesar Arnulfo Pinilla Orejarena</t>
  </si>
  <si>
    <t>Eyver Samuel Escobar Mosquera</t>
  </si>
  <si>
    <t>Ignacio Mosquera Astorquiza</t>
  </si>
  <si>
    <t>Diana Consuelo Tovar Romero</t>
  </si>
  <si>
    <t>Fanny del Socorro Torres Granda</t>
  </si>
  <si>
    <t>Karen Jorley Torres Capacho</t>
  </si>
  <si>
    <t>Eybar Edmundo Insuasty Alvarado</t>
  </si>
  <si>
    <t>Ferney Parra Camacho</t>
  </si>
  <si>
    <t>Carlos Andres Otero Cardona</t>
  </si>
  <si>
    <t>Juan Camilo Sierra Bernal</t>
  </si>
  <si>
    <t>Lorrin Giselle Moreno Ochoa</t>
  </si>
  <si>
    <t>Martha Catalina Velasco Campuzano</t>
  </si>
  <si>
    <t>Vielka Yelitza Rosado Oviedo</t>
  </si>
  <si>
    <t>Leidy Alexandra Chicue Gonzalez</t>
  </si>
  <si>
    <t>Santiago Carrillo Pulido</t>
  </si>
  <si>
    <t>Marcela Ochoa Bernal</t>
  </si>
  <si>
    <t>Claudia Esperanza Pardo Torres</t>
  </si>
  <si>
    <t>Claudia Ivette Galvis Vela</t>
  </si>
  <si>
    <t>Martha Elmy Niño Vargas</t>
  </si>
  <si>
    <t>Patricia Yaneth Tovar Sarmiento</t>
  </si>
  <si>
    <t>Daniela Torres Ayala</t>
  </si>
  <si>
    <t>Ester Yolima Bedoya Jaramillo</t>
  </si>
  <si>
    <t>Edson Jhair Rico Carvajal</t>
  </si>
  <si>
    <t>Diego Mauricio Alba Patiño</t>
  </si>
  <si>
    <t>Jhon Jarlis Leudo Mendez</t>
  </si>
  <si>
    <t>Viviana Paola Camargo Duarte</t>
  </si>
  <si>
    <t>Bertha Durango Benitez</t>
  </si>
  <si>
    <t>Yuli Constanza Silva Chavarro</t>
  </si>
  <si>
    <t>Sandra Yolima Bastidas Madroñero</t>
  </si>
  <si>
    <t>Fernando Puerto Chavez</t>
  </si>
  <si>
    <t>Violeta Florez Botero</t>
  </si>
  <si>
    <t>Karen Juliet Arias Luquez</t>
  </si>
  <si>
    <t>Helmer Antonio Silva Ladino</t>
  </si>
  <si>
    <t xml:space="preserve">Prestación de servicios profesionales  al grupo de protección a víctimas, testigos y demás intervinientes de la UIA, para apoyar las gestiones administrativas con ocasión del seguimiento a la implementación y ejecución de las medidas de protección complementarias, individuales y colectivas. </t>
  </si>
  <si>
    <t>Blanca Liliana Ardila Orduz</t>
  </si>
  <si>
    <t>Eliana Carolina Amador Ladino</t>
  </si>
  <si>
    <t>Daniel Camilo Agudelo Tolosa</t>
  </si>
  <si>
    <t>Fabiola Morales Murcia</t>
  </si>
  <si>
    <t>Luis Fernando Larios Martinez</t>
  </si>
  <si>
    <t>Carol Andrea Puentes Tangarife</t>
  </si>
  <si>
    <t>Timanco Federico Gregorio Baquero Rueda</t>
  </si>
  <si>
    <t>Gloria Cecilia Quiceno Acevedo</t>
  </si>
  <si>
    <t>Harold Ismare Guatico</t>
  </si>
  <si>
    <t>Juan Pablo Cardozo Tabarez</t>
  </si>
  <si>
    <t>Juan David Duque Botero</t>
  </si>
  <si>
    <t>Ruth Eslendi Miranda</t>
  </si>
  <si>
    <t>Gialina Estefania Caranton Patarroyo</t>
  </si>
  <si>
    <t>Katherin Castro Barrero</t>
  </si>
  <si>
    <t xml:space="preserve">Oficina de Seguridad y Protección </t>
  </si>
  <si>
    <t>Subsecretaría Ejecutiva</t>
  </si>
  <si>
    <t>juan.hernandez@jep.gov.co</t>
  </si>
  <si>
    <t>luis.agudelo@jep.gov.co</t>
  </si>
  <si>
    <t>sandra.ferro@jep.gov.co</t>
  </si>
  <si>
    <t>maria.indaburo@jep.gov.co</t>
  </si>
  <si>
    <t>reyes.sanchez@jep.gov.co</t>
  </si>
  <si>
    <t>giannina.martinez@jep.gov.co</t>
  </si>
  <si>
    <t>alexander.agamez@jep.gov.co</t>
  </si>
  <si>
    <t>yazmin.moreno@jep.gov.co</t>
  </si>
  <si>
    <t>carlos.alvira@jep.gov.co</t>
  </si>
  <si>
    <t>derly.jimenez@jep.gov.co</t>
  </si>
  <si>
    <t>francia.jimenez@jep.gov.co</t>
  </si>
  <si>
    <t>jhon.munevar@jep.gov.co</t>
  </si>
  <si>
    <t>juan.leal@jep.gov.co</t>
  </si>
  <si>
    <t>juan.bolanos@jep.gov.co</t>
  </si>
  <si>
    <t>alejandro.sanchez@jep.gov.co</t>
  </si>
  <si>
    <t>luz.gonzalez@jep.gov.co</t>
  </si>
  <si>
    <t>oscar.suarez@jep.gov.co</t>
  </si>
  <si>
    <t>yolanda.ninco@jep.gov.co</t>
  </si>
  <si>
    <t>judy.cortes@jep.gov.co</t>
  </si>
  <si>
    <t>juliana.robles@jep.gov.co</t>
  </si>
  <si>
    <t>paula.martinez@jep.gov.co</t>
  </si>
  <si>
    <t>andres.manosalva@jep.gov.co</t>
  </si>
  <si>
    <t>eliana.poveda@jep.gov.co</t>
  </si>
  <si>
    <t>jose.bermeo@jep.gov.co</t>
  </si>
  <si>
    <t>alvaro.benitez@jep.gov.co</t>
  </si>
  <si>
    <t>cristobalina.mena@jep.gov.co</t>
  </si>
  <si>
    <t>luis.ulloa@jep.gov.co</t>
  </si>
  <si>
    <t>jheraldin.moreno@jep.gov.co</t>
  </si>
  <si>
    <t>lorena.cordoba@jep.gov.co</t>
  </si>
  <si>
    <t>marcos.barrera@jep.gov.co</t>
  </si>
  <si>
    <t>luz.guerrero@jep.gov.co</t>
  </si>
  <si>
    <t>estefania.gomez@jep.gov.co</t>
  </si>
  <si>
    <t>sandra.cuevas@jep.gov.co</t>
  </si>
  <si>
    <t>william.acosta@jep.gov.co</t>
  </si>
  <si>
    <t>ernesto.moreno@jep.gov.co</t>
  </si>
  <si>
    <t>myriam.castrillon@jep.gov.co</t>
  </si>
  <si>
    <t>rosa.murillo@jep.gov.co</t>
  </si>
  <si>
    <t>cesar.intriago@jep.gov.co</t>
  </si>
  <si>
    <t>sergio.pardo@jep.gov.co</t>
  </si>
  <si>
    <t>alba.simbaqueba@jep.gov.co</t>
  </si>
  <si>
    <t>carolina.lozano@jep.gov.co</t>
  </si>
  <si>
    <t>maria.zuluaga@jep.gov.co</t>
  </si>
  <si>
    <t>nelly.beltran@jep.gov.co</t>
  </si>
  <si>
    <t>adriana.perez@jep.gov.co</t>
  </si>
  <si>
    <t>gloria.velandia@jep.gov.co</t>
  </si>
  <si>
    <t>nestor.florian@jep.gov.co</t>
  </si>
  <si>
    <t>milton.medina@jep.gov.co</t>
  </si>
  <si>
    <t>gilda.diaz@jep.gov.co</t>
  </si>
  <si>
    <t>edwin.cabrera@jep.gov.co</t>
  </si>
  <si>
    <t>hector.romero@jep.gov.co</t>
  </si>
  <si>
    <t>johanna.rodriguez@jep.gov.co</t>
  </si>
  <si>
    <t>daniela.pena@jep.gov.co</t>
  </si>
  <si>
    <t>omar.cervantes@jep.gov.co</t>
  </si>
  <si>
    <t>juan.salas@jep.gov.co</t>
  </si>
  <si>
    <t>diana.bolanos@jep.gov.co</t>
  </si>
  <si>
    <t>ignacio.lopez@jep.gov.co</t>
  </si>
  <si>
    <t>erika.perdomo@jep.gov.co</t>
  </si>
  <si>
    <t>robert.fuentes@jep.gov.co</t>
  </si>
  <si>
    <t>luz.cano@jep.gov.co</t>
  </si>
  <si>
    <t>oscar.tolosa@jep.gov.co</t>
  </si>
  <si>
    <t>felipe.gonzalezs@jep.gov.co</t>
  </si>
  <si>
    <t>gustavo.hernandez@jep.gov.co</t>
  </si>
  <si>
    <t>irene.narino@jep.gov.co</t>
  </si>
  <si>
    <t>henry.angulo@jep.gov.co</t>
  </si>
  <si>
    <t>jeison.pava@jep.gov.co</t>
  </si>
  <si>
    <t>yulieth.mesa@jep.gov.co</t>
  </si>
  <si>
    <t>ivan.cruz@jep.gov.co</t>
  </si>
  <si>
    <t>tatiana.lopez@jep.gov.co</t>
  </si>
  <si>
    <t>javier.fajardo@jep.gov.co</t>
  </si>
  <si>
    <t>maria.restrepo@jep.gov.co</t>
  </si>
  <si>
    <t>julliet.capador@jep.gov.co</t>
  </si>
  <si>
    <t>marcela.rodriguez@jep.gov.co</t>
  </si>
  <si>
    <t>pedro.hernandez@jep.gov.co</t>
  </si>
  <si>
    <t>andres.gonzalez@jep.gov.co</t>
  </si>
  <si>
    <t>ivonne.romero@jep.gov.co</t>
  </si>
  <si>
    <t>andres.sierra@jep.gov.co</t>
  </si>
  <si>
    <t>bruce.ochoa@jep.gov.co</t>
  </si>
  <si>
    <t>edison.tovar@jep.gov.co</t>
  </si>
  <si>
    <t>ernesto.pineda@jep.gov.co</t>
  </si>
  <si>
    <t>nancy.garavito@jep.gov.co</t>
  </si>
  <si>
    <t>daniel.gonzalez@jep.gov.co</t>
  </si>
  <si>
    <t>ana.castellanos@jep.gov.co</t>
  </si>
  <si>
    <t>diana.burbano@jep.gov.co</t>
  </si>
  <si>
    <t>yina.gonzalez@jep.gov.co</t>
  </si>
  <si>
    <t>harold.chaux@jep.gov.co</t>
  </si>
  <si>
    <t>jose.montano@jep.gov.co</t>
  </si>
  <si>
    <t>blanca.buitrago@jep.gov.co</t>
  </si>
  <si>
    <t>mayoli.suarez@jep.gov.co</t>
  </si>
  <si>
    <t>andres.charry@jep.gov.co</t>
  </si>
  <si>
    <t>mario.palacio@jep.gov.co</t>
  </si>
  <si>
    <t>diana.ortega@jep.gov.co</t>
  </si>
  <si>
    <t>maria.ortiz@jep.gov.co</t>
  </si>
  <si>
    <t>leonardo.delgado@jep.gov.co</t>
  </si>
  <si>
    <t>jhon.riano@jep.gov.co</t>
  </si>
  <si>
    <t>darwin.arias@jep.gov.co</t>
  </si>
  <si>
    <t>cesar.pinilla@jep.gov.co</t>
  </si>
  <si>
    <t>eyver.escobar@jep.gov.co</t>
  </si>
  <si>
    <t>rober.asprilla@jep.gov.co</t>
  </si>
  <si>
    <t>ignacio.mosquera@jep.gov.co</t>
  </si>
  <si>
    <t>diana.tovar@jep.gov.co</t>
  </si>
  <si>
    <t>marglevis.arguelles@jep.gov.co</t>
  </si>
  <si>
    <t>yesid.mejia@jep.gov.co</t>
  </si>
  <si>
    <t>aura.ramirez@jep.gov.co</t>
  </si>
  <si>
    <t>fanny.torres@jep.gov.co</t>
  </si>
  <si>
    <t>javier.pereira@jep.gov.co</t>
  </si>
  <si>
    <t>karen.torres@jep.gov.co</t>
  </si>
  <si>
    <t>kelly.palacios@jep.gov.co</t>
  </si>
  <si>
    <t>eybar.insuasty@jep.gov.co</t>
  </si>
  <si>
    <t>andrea.parra@jep.gov.co</t>
  </si>
  <si>
    <t>ferney.parra@jep.gov.co</t>
  </si>
  <si>
    <t>carlos.otero@jep.gov.co</t>
  </si>
  <si>
    <t>jessica.angarita@jep.gov.co</t>
  </si>
  <si>
    <t>sofi.malfitano@jep.gov.co</t>
  </si>
  <si>
    <t>alvaro.guzman@jep.gov.co</t>
  </si>
  <si>
    <t>carolina.gomez@jep.gov.co</t>
  </si>
  <si>
    <t>paula.ruiz@jep.gov.co</t>
  </si>
  <si>
    <t>josefina.garces@jep.gov.co</t>
  </si>
  <si>
    <t>raul.vidales@jep.gov.co</t>
  </si>
  <si>
    <t>carlos.castillo@jep.gov.co</t>
  </si>
  <si>
    <t>patricia.tovar@jep.gov.co</t>
  </si>
  <si>
    <t>daniela.torres@jep.gov.co</t>
  </si>
  <si>
    <t>astrid.cruz@jep.gov.co</t>
  </si>
  <si>
    <t>ester.bedoya@jep.gov.co</t>
  </si>
  <si>
    <t>edson.rico@jep.gov.co</t>
  </si>
  <si>
    <t>diego.alba@jep.gov.co</t>
  </si>
  <si>
    <t>diego.ibarra@jep.gov.co</t>
  </si>
  <si>
    <t>carmen.paternostro@jep.gov.co</t>
  </si>
  <si>
    <t>jhon.leudo@jep.gov.co</t>
  </si>
  <si>
    <t>belkis.morales@jep.gov.co</t>
  </si>
  <si>
    <t>viviana.camargo@jep.gov.co</t>
  </si>
  <si>
    <t>claudia.rincon@jep.gov.co</t>
  </si>
  <si>
    <t>heidy.fonseca@jep.gov.co</t>
  </si>
  <si>
    <t>sonia.jojoa@jep.gov.co</t>
  </si>
  <si>
    <t>jorge.escobar@jep.gov.co</t>
  </si>
  <si>
    <t>elsa.atuesta@jep.gov.co</t>
  </si>
  <si>
    <t>olga.luna@jep.gov.co</t>
  </si>
  <si>
    <t>ivette.hernandez@jep.gov.co</t>
  </si>
  <si>
    <t>rita.gomez@jep.gov.co</t>
  </si>
  <si>
    <t>german.martinez@jep.gov.co</t>
  </si>
  <si>
    <t>yuli.silva@jep.gov.co</t>
  </si>
  <si>
    <t>sandra.bastidas@jep.gov.co</t>
  </si>
  <si>
    <t>fernando.puerto@jep.gov.co</t>
  </si>
  <si>
    <t>violeta.florez@jep.gov.co</t>
  </si>
  <si>
    <t>laura.mendez@jep.gov.co</t>
  </si>
  <si>
    <t>karen.arias@jep.gov.co</t>
  </si>
  <si>
    <t>leidy.velez@jep.gov.co</t>
  </si>
  <si>
    <t>rocio.ramirez@jep.gov.co</t>
  </si>
  <si>
    <t>dayana.castellanos@jep.gov.co</t>
  </si>
  <si>
    <t>natalia.quiroga@jep.gov.co</t>
  </si>
  <si>
    <t>mateo.balanta@jep.gov.co</t>
  </si>
  <si>
    <t>blanca.ardila@jep.gov.co</t>
  </si>
  <si>
    <t>salomon.gutierrez@jep.gov.co</t>
  </si>
  <si>
    <t>jaime.quintero@jep.gov.co</t>
  </si>
  <si>
    <t>eliana.amador@jep.gov.co</t>
  </si>
  <si>
    <t>daniel.agudelo@jep.gov.co</t>
  </si>
  <si>
    <t>jorge.vargas@jep.gov.co</t>
  </si>
  <si>
    <t>mauricio.gonzalez@jep.gov.co</t>
  </si>
  <si>
    <t>daniela.ardila@jep.gov.co</t>
  </si>
  <si>
    <t>sebastian.gonzalez@jep.gov.co</t>
  </si>
  <si>
    <t>timanco.baquero@jep.gov.co</t>
  </si>
  <si>
    <t>juan.duque@jep.gov.co</t>
  </si>
  <si>
    <t>ruth.miranda@jep.gov.co</t>
  </si>
  <si>
    <t>katherin.castro@jep.gov.co</t>
  </si>
  <si>
    <t>orlando.perez@jep.gov.co</t>
  </si>
  <si>
    <t>andres.mateus@jep.gov.co</t>
  </si>
  <si>
    <t>yuly.guauna@jep.gov.co</t>
  </si>
  <si>
    <t>martha.velasco@jep.gov.co</t>
  </si>
  <si>
    <t>claudia.pardo@jep.gov.co</t>
  </si>
  <si>
    <t>libardo.cardona@jep.gov.co</t>
  </si>
  <si>
    <t>diana.castellanos@jep.gov.co</t>
  </si>
  <si>
    <t>angelica.camacho@jep.gov.co</t>
  </si>
  <si>
    <t>gloria.quiceno@jep.gov.co</t>
  </si>
  <si>
    <t>harold.ismare@jep.gov.co</t>
  </si>
  <si>
    <t>ariana.gomez@jep.gov.co</t>
  </si>
  <si>
    <t>jose.diazs@jep.gov.co</t>
  </si>
  <si>
    <t>gerly.cortes@jep.gov.co</t>
  </si>
  <si>
    <t>carolina.saldarriaga@jep.gov.co</t>
  </si>
  <si>
    <t>andres.suarez@jep.gov.co</t>
  </si>
  <si>
    <t>david.lopez@jep.gov.co</t>
  </si>
  <si>
    <t>kevin.casas@jep.gov.co</t>
  </si>
  <si>
    <t>david.quintero@jep.gov.co</t>
  </si>
  <si>
    <t>maria.daza@jep.gov.co</t>
  </si>
  <si>
    <t>andrea.viveros@jep.gov.co</t>
  </si>
  <si>
    <t>maria.gonzalezv@jep.gov.co</t>
  </si>
  <si>
    <t>angely.guerrero@jep.gov.co</t>
  </si>
  <si>
    <t>jenny.reyesg@jep.gov.co</t>
  </si>
  <si>
    <t>daniel.tobon@jep.gov.co</t>
  </si>
  <si>
    <t>fredy.estupinan@jep.gov.co</t>
  </si>
  <si>
    <t>karem.rios@jep.gov.co</t>
  </si>
  <si>
    <t>consuelo.torres@jep.gov.co</t>
  </si>
  <si>
    <t>maria.orozco@jep.gov.co</t>
  </si>
  <si>
    <t>julie.granja@jep.gov.co</t>
  </si>
  <si>
    <t>elizabeth.troncoso@jep.gov.co</t>
  </si>
  <si>
    <t>sergio.ospina@jep.gov.co</t>
  </si>
  <si>
    <t>mario.toloza@jep.gov.co</t>
  </si>
  <si>
    <t>nora.ibarra@jep.gov.co</t>
  </si>
  <si>
    <t>jessica.ferreira@jep.gov.co</t>
  </si>
  <si>
    <t>jorge.gil@jep.gov.co</t>
  </si>
  <si>
    <t>nadya.quintero@jep.gov.co</t>
  </si>
  <si>
    <t>nathaly.cordoba@jep.gov.co</t>
  </si>
  <si>
    <t>nohora.agudelo@jep.gov.co</t>
  </si>
  <si>
    <t>gladys.prada@jep.gov.co</t>
  </si>
  <si>
    <t>marly.losada@jep.gov.co</t>
  </si>
  <si>
    <t>paola.canas@jep.gov.co</t>
  </si>
  <si>
    <t>jaime.barrientos@jep.gov.co</t>
  </si>
  <si>
    <t>yuliana.gomez@jep.gov.co</t>
  </si>
  <si>
    <t>juan.cifuentes@jep.gov.co</t>
  </si>
  <si>
    <t>juan.sierrab@jep.gov.co</t>
  </si>
  <si>
    <t>lorrin.moreno@jep.gov.co</t>
  </si>
  <si>
    <t>andres.gomez@jep.gov.co</t>
  </si>
  <si>
    <t>vielka.rosado@jep.gov.co</t>
  </si>
  <si>
    <t>juan.aguiedo@jep.gov.co</t>
  </si>
  <si>
    <t>maria.pena@jep.gov.co</t>
  </si>
  <si>
    <t>marcela.ochoa@jep.gov.co</t>
  </si>
  <si>
    <t>claudia.galvis@jep.gov.co</t>
  </si>
  <si>
    <t>bertha.durango@jep.gov.co</t>
  </si>
  <si>
    <t>martha.nino@jep.gov.co</t>
  </si>
  <si>
    <t>isabella.gomez@jep.gov.co</t>
  </si>
  <si>
    <t>helmer.silva@jep.gov.co</t>
  </si>
  <si>
    <t>johan.varong@jep.gov.co</t>
  </si>
  <si>
    <t>laura.villaquiran@jep.gov.co</t>
  </si>
  <si>
    <t>jesus.espinosa@jep.gov.co</t>
  </si>
  <si>
    <t>fabiola.morales@jep.gov.co</t>
  </si>
  <si>
    <t>luis.larios@jep.gov.co</t>
  </si>
  <si>
    <t>carol.puentes@jep.gov.co</t>
  </si>
  <si>
    <t>lised.sanchez@jep.gov.co</t>
  </si>
  <si>
    <t>juan.cardozo@jep.gov.co</t>
  </si>
  <si>
    <t>gialina.caranton@jep.gov.co</t>
  </si>
  <si>
    <t>jose.gonzalez@jep.gov.co</t>
  </si>
  <si>
    <t>jessica.zea@jep.gov.co</t>
  </si>
  <si>
    <t>alexandra.chicue@jep.gov.co</t>
  </si>
  <si>
    <t>daniel.chavez@jep.gov.co</t>
  </si>
  <si>
    <t>John Jairo Betancourt Arango</t>
  </si>
  <si>
    <t>Nicole Acuña Cepeda</t>
  </si>
  <si>
    <t>Laura Melisa Ayala Ruiz</t>
  </si>
  <si>
    <t>Carolina Orjuela Martinez</t>
  </si>
  <si>
    <t>Daniel Maurio Castañeda Arredondo</t>
  </si>
  <si>
    <t>Melisa Sofia Echeverri Ladino</t>
  </si>
  <si>
    <t>Laura Ximena Amezquita Lozada</t>
  </si>
  <si>
    <t>Lorena Marulanda Restrepo</t>
  </si>
  <si>
    <t>Juan Orlando Pantoja Cuero</t>
  </si>
  <si>
    <t>Lucy Pinilla Malagon</t>
  </si>
  <si>
    <t>Efren Edmundo Quiroz Cabrera</t>
  </si>
  <si>
    <t>Vianney Esther Sobrino Camacho</t>
  </si>
  <si>
    <t>William Eduardo Alvarez Riveros</t>
  </si>
  <si>
    <t>Areli Merari Moreno Fonseca</t>
  </si>
  <si>
    <t>Maria Gines Quiñones Meneses</t>
  </si>
  <si>
    <t>Roxy Reinaldo Barrios Jaimes</t>
  </si>
  <si>
    <t>Juan Diego Salazar Llano</t>
  </si>
  <si>
    <t>Maria Andrea Rocha Solano</t>
  </si>
  <si>
    <t>Camilo Alfonso Sampedro Arrubla</t>
  </si>
  <si>
    <t>German Alexis Parrado Rivera</t>
  </si>
  <si>
    <t>eugenia.albornoz@jep.gov.co</t>
  </si>
  <si>
    <t>alejandra.zapata@jep.gov.co</t>
  </si>
  <si>
    <t>laura.ayala@jep.gov.co</t>
  </si>
  <si>
    <t>carlos.zapata@jep.gov.co</t>
  </si>
  <si>
    <t>nicole.acuña@jep.gov.co</t>
  </si>
  <si>
    <t>maria.morenor@jep.gov.co</t>
  </si>
  <si>
    <t>jose.barragan@jep.gov.co</t>
  </si>
  <si>
    <t>jose.rozo@jep.gov.co</t>
  </si>
  <si>
    <t>vladimir.gomez@jep.gov.co</t>
  </si>
  <si>
    <t>gina.rusinque@jep.gov.co</t>
  </si>
  <si>
    <t>carolina.orjuela@jep.gov.co</t>
  </si>
  <si>
    <t>daniel.castaneda@jep.gov.co</t>
  </si>
  <si>
    <t>andres.salazar@jep.gov.co</t>
  </si>
  <si>
    <t>diego.rojas@jep.gov.co</t>
  </si>
  <si>
    <t>karen.ramirez@jep.gov.co</t>
  </si>
  <si>
    <t>angela.esquivel@jep.gov.co</t>
  </si>
  <si>
    <t>juan.carvajal@jep.gov.co</t>
  </si>
  <si>
    <t>melisa.echeverri@jep.gov.co</t>
  </si>
  <si>
    <t>laura.amezquita@jep.gov.co</t>
  </si>
  <si>
    <t>lorena.marulanda@jep.gov.co</t>
  </si>
  <si>
    <t>juan.pantoja@jep.gov.co</t>
  </si>
  <si>
    <t>edgardo.cuello@jep.gov.co</t>
  </si>
  <si>
    <t>lucy.pinilla@jep.gov.co</t>
  </si>
  <si>
    <t>efren.quiroz@jep.gov.co</t>
  </si>
  <si>
    <t>jorge.ochoa@jep.gov.co</t>
  </si>
  <si>
    <t>vianney.sobrino@jep.gov.co</t>
  </si>
  <si>
    <t>lenin.davila@jep.gov.co</t>
  </si>
  <si>
    <t>jairo.araque@jep.gov.co</t>
  </si>
  <si>
    <t>william.alvarez@jep.gov.co</t>
  </si>
  <si>
    <t>areli.moreno@jep.gov.co</t>
  </si>
  <si>
    <t>carlos.rojas@jep.gov.co</t>
  </si>
  <si>
    <t>lizeth.pinto@jep.gov.co</t>
  </si>
  <si>
    <t>maria.quinonez@jep.gov.co</t>
  </si>
  <si>
    <t>roxy.barrios@jep.gov.co</t>
  </si>
  <si>
    <t>maria.rocha@jep.gov.co</t>
  </si>
  <si>
    <t>german.parrado@jep.gov.co</t>
  </si>
  <si>
    <t>judy.martinez@jep.gov.co</t>
  </si>
  <si>
    <t>helga.bermudez@jep.gov.co</t>
  </si>
  <si>
    <t>angelica.velasquez@jep.gov.co</t>
  </si>
  <si>
    <t>tania.guzman@jep.gov.co</t>
  </si>
  <si>
    <t>noemi.moreno@jep.gov.co</t>
  </si>
  <si>
    <t>luis.varon@jep.gov.co</t>
  </si>
  <si>
    <t>santiago.carrillo@jep.gov.co</t>
  </si>
  <si>
    <t>raul.diaz@jep.gov.co</t>
  </si>
  <si>
    <t>Leonardo Rua Ceballos</t>
  </si>
  <si>
    <t>Oriana Giacometto Dallos</t>
  </si>
  <si>
    <t>Viviana Mercedes Larios Martinez</t>
  </si>
  <si>
    <t>Juan David Acosta Gonzalez</t>
  </si>
  <si>
    <t>Luis Alejandro Ballesteros Bejarano</t>
  </si>
  <si>
    <t>Sofia Cristina Parra Rojas</t>
  </si>
  <si>
    <t>Maria Paula Martinez Mendieta</t>
  </si>
  <si>
    <t>Duvan Andres Correa Campiño</t>
  </si>
  <si>
    <t>Juan Pablo Ospina Becerra</t>
  </si>
  <si>
    <t>Prestar servicios profesionales para la representación a víctimas con enfoque de género, étnico, diferencial, psicosocial y socio cultural en los asuntos de competencia de la jurisdicción, para el sistema autónomo de asesoría y defensa de la SE-JEP.</t>
  </si>
  <si>
    <t xml:space="preserve">Prestar servicios profesionales para apoyar y acompañar en los procesos de mejoramiento de la gestión judicial de la Secretaria General Judicial. </t>
  </si>
  <si>
    <t>camilo.sampedro@jep.gov.co</t>
  </si>
  <si>
    <t>Sandra Milena Lopez Lopez</t>
  </si>
  <si>
    <t>Diana Margarita Barahona Uribe</t>
  </si>
  <si>
    <t>Tulio Alberto Pizarro Aguilar</t>
  </si>
  <si>
    <t>Guiselle Rojas Roncancio</t>
  </si>
  <si>
    <t>juandiego.salazar@jep.gov.co</t>
  </si>
  <si>
    <t>leonardo.rua@jep.gov.co</t>
  </si>
  <si>
    <t>oriana.giacometto@jep.gov.co</t>
  </si>
  <si>
    <t>minerva.machado@jep.gov.co</t>
  </si>
  <si>
    <t>viviana.larios@jep.gov.co</t>
  </si>
  <si>
    <t>juan.acosta@jep.gov.co</t>
  </si>
  <si>
    <t>sandra.lopez@jep.gov.co</t>
  </si>
  <si>
    <t>luis.ballesteros@jep.gov.co</t>
  </si>
  <si>
    <t>sofia.parra@jep.gov.co</t>
  </si>
  <si>
    <t>duvan.correa@jep.gov.co</t>
  </si>
  <si>
    <t>juan.ramos@jep.gov.co</t>
  </si>
  <si>
    <t>diana.barahona@jep.gov.co</t>
  </si>
  <si>
    <t>juan.ospina@jep.gov.co</t>
  </si>
  <si>
    <t>tulio.pizarro@jep.gov.co</t>
  </si>
  <si>
    <t>michael.caballero@jep.gov.co</t>
  </si>
  <si>
    <t>guiselle.rojas@jep.gov.co</t>
  </si>
  <si>
    <t>maria.martinezm@jep.gov.co</t>
  </si>
  <si>
    <t>alvaro.bolanos@jep.gov.co</t>
  </si>
  <si>
    <t>isaias.contreras@jep.gov.co</t>
  </si>
  <si>
    <t>luz.cardenas@jep.gov.co</t>
  </si>
  <si>
    <t>john.betancourt@jep.gov.co</t>
  </si>
  <si>
    <t>fernando.llanes@jep.gov.co</t>
  </si>
  <si>
    <t>Manuel Eduardo Osorio Lozano</t>
  </si>
  <si>
    <t>Gynan Daniela Shaker Nieto</t>
  </si>
  <si>
    <t>Camilo Steven Higuita Parra</t>
  </si>
  <si>
    <t>Alejandro Barreiro Jaramillo</t>
  </si>
  <si>
    <t>Andres Eduardo Prieto Rico</t>
  </si>
  <si>
    <t>Jose David Mendez Martinez</t>
  </si>
  <si>
    <t>Maria Del Socorro Leon Manjarrez</t>
  </si>
  <si>
    <t>Cesar Alonso Mendez Zorrilla</t>
  </si>
  <si>
    <t>Eliseo Franco Salcedo</t>
  </si>
  <si>
    <t>Raul Stewark Moreno Ochoa</t>
  </si>
  <si>
    <t>Dina Isabel Cruz Muñoz</t>
  </si>
  <si>
    <t>Sandra Carolina Soler Albarracin</t>
  </si>
  <si>
    <t>Jenny Mallerly Marquez Supelano</t>
  </si>
  <si>
    <t>Yuban Andres Silva Paez</t>
  </si>
  <si>
    <t>Carlos Eduardo Martinez Marulanda</t>
  </si>
  <si>
    <t>Manuela Troncoso Castro</t>
  </si>
  <si>
    <t>Angelica Maria Ochoa Forero</t>
  </si>
  <si>
    <t>Sandra Del Pilar Ramirez Barrios</t>
  </si>
  <si>
    <t>Lilian Patricia Guevara Hurtado</t>
  </si>
  <si>
    <t>rory.rivas@jep.gov.co</t>
  </si>
  <si>
    <t>manuel.osorio@jep.gov.co</t>
  </si>
  <si>
    <t>gynan.shaker@jep.gov.co</t>
  </si>
  <si>
    <t>edilberto.espinoza@jep.gov.co</t>
  </si>
  <si>
    <t>camilo.higuita@jep.gov.co</t>
  </si>
  <si>
    <t>alejandro.barreiro@jep.gov.co</t>
  </si>
  <si>
    <t>juliana.gongora@jep.gov.co</t>
  </si>
  <si>
    <t>andres.prietor@jep.gov.co</t>
  </si>
  <si>
    <t>andrea.perdomo@jep.gov.co</t>
  </si>
  <si>
    <t>jenny.reyesd@jep.gov.co</t>
  </si>
  <si>
    <t>jose.mendez@jep.gov.co</t>
  </si>
  <si>
    <t>lida.diaz@jep.gov.co</t>
  </si>
  <si>
    <t>oscar.traslavina@jep.gov.co</t>
  </si>
  <si>
    <t>maria.melendezs@jep.gov.co</t>
  </si>
  <si>
    <t>maria.leonm@jep.gov.co</t>
  </si>
  <si>
    <t>eliseo.franco@jep.gov.co</t>
  </si>
  <si>
    <t>sandra.soler@jep.gov.co</t>
  </si>
  <si>
    <t>gladys.macias@jep.gov.co</t>
  </si>
  <si>
    <t>jenny.marquezs@jep.gov.co</t>
  </si>
  <si>
    <t>yuban.silva@jep.gov.co</t>
  </si>
  <si>
    <t>carlos.martinez@jep.gov.co</t>
  </si>
  <si>
    <t>manuela.troncoso@jep.gov.co</t>
  </si>
  <si>
    <t>maria.gonzalezc@jep.gov.co</t>
  </si>
  <si>
    <t>sandra.ramirez@jep.gov.co</t>
  </si>
  <si>
    <t>cesar.mendez@jep.gov.co</t>
  </si>
  <si>
    <t>dina.cruz@jep.gov.co</t>
  </si>
  <si>
    <t>angelica.ochoa@jep.gov.co</t>
  </si>
  <si>
    <t>raul.ochoa@jep.gov.co</t>
  </si>
  <si>
    <t>lilian.guevara@jep.gov.co</t>
  </si>
  <si>
    <t>Sandra Yorlen Herreño Ballen</t>
  </si>
  <si>
    <t>Yury Liney Molina Zea</t>
  </si>
  <si>
    <t>Jenny Carolina Moreno Garcia</t>
  </si>
  <si>
    <t>elkin.mondragon@jep.gov.co</t>
  </si>
  <si>
    <t>Fanny.salazar@jep.gov.co</t>
  </si>
  <si>
    <t>Sergio.Avila@jep.gov.co</t>
  </si>
  <si>
    <t>Juan.Sierrag@jep.gov.co</t>
  </si>
  <si>
    <t>monica.pinzon@jep.gov.co</t>
  </si>
  <si>
    <t>katherine.guzman@jep.gov.co</t>
  </si>
  <si>
    <t>edwin.mosquera@jep.gov.co</t>
  </si>
  <si>
    <t>berenice.buitrago@jep.gov.co</t>
  </si>
  <si>
    <t>yennifer.galvis@jep.gov.co</t>
  </si>
  <si>
    <t>haspper.huertas@jep.gov.co</t>
  </si>
  <si>
    <t>tania.tellez@jep.gov.co</t>
  </si>
  <si>
    <t>Tatiana.Lopez@jep.gov.co</t>
  </si>
  <si>
    <t>Cesar.Montanez@jep.gov.co</t>
  </si>
  <si>
    <t>Angela.Torres@jep.gov.co</t>
  </si>
  <si>
    <t>Luz.Velandia@jep.gov.co</t>
  </si>
  <si>
    <t>Maria.Rivera@jep.gov.co</t>
  </si>
  <si>
    <t>Nathaly.Sanchez@jep.gov.co</t>
  </si>
  <si>
    <t>Sandra.Archila@jep.gov.co</t>
  </si>
  <si>
    <t>Sergio.Jaimes@jep.gov.co</t>
  </si>
  <si>
    <t>Walter.Garzon@jep.gov.co</t>
  </si>
  <si>
    <t>maria.robles@jep.gov.co</t>
  </si>
  <si>
    <t>angie.pinzon@jep.gov.co</t>
  </si>
  <si>
    <t>jenny.moreno@jep.gov.co</t>
  </si>
  <si>
    <t>herman.ochoa@jep.gov.co</t>
  </si>
  <si>
    <t>anyi.aguirre@jep.gov.co</t>
  </si>
  <si>
    <t>freyarroyoabogado@gmail.com</t>
  </si>
  <si>
    <t>Moreno_23_1988@hotmail.com</t>
  </si>
  <si>
    <t>henny.porras@jep.gov.co</t>
  </si>
  <si>
    <t>Denis Eduardo Barrozo Rojas</t>
  </si>
  <si>
    <t>Darwin Fabian Orjuela Gutierrez</t>
  </si>
  <si>
    <t>Maria Del Pilar Orjuela Trujillo</t>
  </si>
  <si>
    <t>Yeinson Javier Ospina Villamil</t>
  </si>
  <si>
    <t>Giannina Melissa Martinez Herrera</t>
  </si>
  <si>
    <t>yimer.rodriguez@jep.gov.co</t>
  </si>
  <si>
    <t>denis.barrozo@jep.gov.co</t>
  </si>
  <si>
    <t>darwin.orjuela@jep.gov.co</t>
  </si>
  <si>
    <t>maria.orjuela@jep.gov.co</t>
  </si>
  <si>
    <t>arrollo-77@hotmail.com</t>
  </si>
  <si>
    <t>laura.ochoa@jep.gov.co</t>
  </si>
  <si>
    <t>yeinson.ospina@jep.gov.co</t>
  </si>
  <si>
    <t>giannina.Martinez@jep.gov.co</t>
  </si>
  <si>
    <t>jesus.amado@jep.gov.co</t>
  </si>
  <si>
    <t>maria.carabali@jep.gov.co</t>
  </si>
  <si>
    <t>ramon.mendoza@jep.gov.co</t>
  </si>
  <si>
    <t>VALOR TOTAL DEL CONTRATO</t>
  </si>
  <si>
    <t>JEP-001-2022</t>
  </si>
  <si>
    <t>JEP-002-2022</t>
  </si>
  <si>
    <t>JEP-003-2022</t>
  </si>
  <si>
    <t>JEP-004-2022</t>
  </si>
  <si>
    <t>JEP-005-2022</t>
  </si>
  <si>
    <t>JEP-006-2022</t>
  </si>
  <si>
    <t>JEP-007-2022</t>
  </si>
  <si>
    <t>JEP-008-2022</t>
  </si>
  <si>
    <t>JEP-009-2022</t>
  </si>
  <si>
    <t>JEP-010-2022</t>
  </si>
  <si>
    <t>JEP-011-2022</t>
  </si>
  <si>
    <t>JEP-012-2022</t>
  </si>
  <si>
    <t>JEP-013-2022</t>
  </si>
  <si>
    <t>JEP-014-2022</t>
  </si>
  <si>
    <t>JEP-015-2022</t>
  </si>
  <si>
    <t>JEP-016-2022</t>
  </si>
  <si>
    <t>JEP-017-2022</t>
  </si>
  <si>
    <t>JEP-018-2022</t>
  </si>
  <si>
    <t>JEP-019-2022</t>
  </si>
  <si>
    <t>JEP-020-2022</t>
  </si>
  <si>
    <t>JEP-021-2022</t>
  </si>
  <si>
    <t>JEP-022-2022</t>
  </si>
  <si>
    <t>JEP-023-2022</t>
  </si>
  <si>
    <t>JEP-024-2022</t>
  </si>
  <si>
    <t>JEP-025-2022</t>
  </si>
  <si>
    <t>JEP-026-2022</t>
  </si>
  <si>
    <t>JEP-027-2022</t>
  </si>
  <si>
    <t>JEP-028-2022</t>
  </si>
  <si>
    <t>JEP-029-2022</t>
  </si>
  <si>
    <t>JEP-030-2022</t>
  </si>
  <si>
    <t>JEP-031-2022</t>
  </si>
  <si>
    <t>JEP-032-2022</t>
  </si>
  <si>
    <t>JEP-033-2022</t>
  </si>
  <si>
    <t>JEP-034-2022</t>
  </si>
  <si>
    <t>JEP-035-2022</t>
  </si>
  <si>
    <t>JEP-036-2022</t>
  </si>
  <si>
    <t>JEP-037-2022</t>
  </si>
  <si>
    <t>JEP-038-2022</t>
  </si>
  <si>
    <t>JEP-039-2022</t>
  </si>
  <si>
    <t>JEP-040-2022</t>
  </si>
  <si>
    <t>JEP-041-2022</t>
  </si>
  <si>
    <t>JEP-042-2022</t>
  </si>
  <si>
    <t>JEP-043-2022</t>
  </si>
  <si>
    <t>JEP-044-2022</t>
  </si>
  <si>
    <t>JEP-045-2022</t>
  </si>
  <si>
    <t>JEP-046-2022</t>
  </si>
  <si>
    <t>JEP-047-2022</t>
  </si>
  <si>
    <t>JEP-048-2022</t>
  </si>
  <si>
    <t>JEP-049-2022</t>
  </si>
  <si>
    <t>JEP-050-2022</t>
  </si>
  <si>
    <t>JEP-051-2022</t>
  </si>
  <si>
    <t>JEP-052-2022</t>
  </si>
  <si>
    <t>JEP-053-2022</t>
  </si>
  <si>
    <t>JEP-054-2022</t>
  </si>
  <si>
    <t>JEP-055-2022</t>
  </si>
  <si>
    <t>JEP-056-2022</t>
  </si>
  <si>
    <t>JEP-057-2022</t>
  </si>
  <si>
    <t>JEP-058-2022</t>
  </si>
  <si>
    <t>JEP-059-2022</t>
  </si>
  <si>
    <t>JEP-060-2022</t>
  </si>
  <si>
    <t>JEP-061-2022</t>
  </si>
  <si>
    <t>JEP-062-2022</t>
  </si>
  <si>
    <t>JEP-063-2022</t>
  </si>
  <si>
    <t>JEP-064-2022</t>
  </si>
  <si>
    <t>JEP-065-2022</t>
  </si>
  <si>
    <t>JEP-066-2022</t>
  </si>
  <si>
    <t>JEP-067-2022</t>
  </si>
  <si>
    <t>JEP-068-2022</t>
  </si>
  <si>
    <t>JEP-069-2022</t>
  </si>
  <si>
    <t>JEP-070-2022</t>
  </si>
  <si>
    <t>JEP-072-2022</t>
  </si>
  <si>
    <t>JEP-073-2022</t>
  </si>
  <si>
    <t>JEP-074-2022</t>
  </si>
  <si>
    <t>JEP-076-2022</t>
  </si>
  <si>
    <t>JEP-077-2022</t>
  </si>
  <si>
    <t>JEP-079-2022</t>
  </si>
  <si>
    <t>JEP-080-2022</t>
  </si>
  <si>
    <t>JEP-081-2022</t>
  </si>
  <si>
    <t>JEP-082-2022</t>
  </si>
  <si>
    <t>JEP-083-2022</t>
  </si>
  <si>
    <t>JEP-084-2022</t>
  </si>
  <si>
    <t>JEP-085-2022</t>
  </si>
  <si>
    <t>JEP-086-2022</t>
  </si>
  <si>
    <t>JEP-087-2022</t>
  </si>
  <si>
    <t>JEP-088-2022</t>
  </si>
  <si>
    <t>JEP-089-2022</t>
  </si>
  <si>
    <t>JEP-090-2022</t>
  </si>
  <si>
    <t>JEP-091-2022</t>
  </si>
  <si>
    <t>JEP-092-2022</t>
  </si>
  <si>
    <t>JEP-093-2022</t>
  </si>
  <si>
    <t>JEP-094-2022</t>
  </si>
  <si>
    <t>JEP-095-2022</t>
  </si>
  <si>
    <t>JEP-096-2022</t>
  </si>
  <si>
    <t>JEP-097-2022</t>
  </si>
  <si>
    <t>JEP-098-2022</t>
  </si>
  <si>
    <t>JEP-100-2022</t>
  </si>
  <si>
    <t>JEP-101-2022</t>
  </si>
  <si>
    <t>JEP-102-2022</t>
  </si>
  <si>
    <t>JEP-103-2022</t>
  </si>
  <si>
    <t>JEP-104-2022</t>
  </si>
  <si>
    <t>JEP-105-2022</t>
  </si>
  <si>
    <t>JEP-106-2022</t>
  </si>
  <si>
    <t>JEP-107-2022</t>
  </si>
  <si>
    <t>JEP-108-2022</t>
  </si>
  <si>
    <t>JEP-109-2022</t>
  </si>
  <si>
    <t>JEP-110-2022</t>
  </si>
  <si>
    <t>JEP-111-2022</t>
  </si>
  <si>
    <t>JEP-112-2022</t>
  </si>
  <si>
    <t>JEP-113-2022</t>
  </si>
  <si>
    <t>JEP-115-2022</t>
  </si>
  <si>
    <t>JEP-116-2022</t>
  </si>
  <si>
    <t>JEP-117-2022</t>
  </si>
  <si>
    <t>JEP-118-2022</t>
  </si>
  <si>
    <t>JEP-119-2022</t>
  </si>
  <si>
    <t>JEP-120-2022</t>
  </si>
  <si>
    <t>JEP-121-2022</t>
  </si>
  <si>
    <t>JEP-122-2022</t>
  </si>
  <si>
    <t>JEP-123-2022</t>
  </si>
  <si>
    <t>JEP-124-2022</t>
  </si>
  <si>
    <t>JEP-126-2022</t>
  </si>
  <si>
    <t>JEP-127-2022</t>
  </si>
  <si>
    <t>JEP-128-2022</t>
  </si>
  <si>
    <t>JEP-129-2022</t>
  </si>
  <si>
    <t>JEP-130-2022</t>
  </si>
  <si>
    <t>JEP-131-2022</t>
  </si>
  <si>
    <t>JEP-132-2022</t>
  </si>
  <si>
    <t>JEP-133-2022</t>
  </si>
  <si>
    <t>JEP-134-2022</t>
  </si>
  <si>
    <t>JEP-135-2022</t>
  </si>
  <si>
    <t>JEP-136-2022</t>
  </si>
  <si>
    <t>JEP-137-2022</t>
  </si>
  <si>
    <t>JEP-138-2022</t>
  </si>
  <si>
    <t>JEP-139-2022</t>
  </si>
  <si>
    <t>JEP-140-2022</t>
  </si>
  <si>
    <t>JEP-141-2022</t>
  </si>
  <si>
    <t>JEP-142-2022</t>
  </si>
  <si>
    <t>JEP-143-2022</t>
  </si>
  <si>
    <t>JEP-144-2022</t>
  </si>
  <si>
    <t>JEP-145-2022</t>
  </si>
  <si>
    <t>JEP-146-2022</t>
  </si>
  <si>
    <t>JEP-147-2022</t>
  </si>
  <si>
    <t>JEP-148-2022</t>
  </si>
  <si>
    <t>JEP-149-2022</t>
  </si>
  <si>
    <t>JEP-150-2022</t>
  </si>
  <si>
    <t>JEP-151-2022</t>
  </si>
  <si>
    <t>JEP-152-2022</t>
  </si>
  <si>
    <t>JEP-153-2022</t>
  </si>
  <si>
    <t>JEP-154-2022</t>
  </si>
  <si>
    <t>JEP-155-2022</t>
  </si>
  <si>
    <t>JEP-156-2022</t>
  </si>
  <si>
    <t>JEP-157-2022</t>
  </si>
  <si>
    <t>JEP-158-2022</t>
  </si>
  <si>
    <t>JEP-159-2022</t>
  </si>
  <si>
    <t>JEP-161-2022</t>
  </si>
  <si>
    <t>JEP-162-2022</t>
  </si>
  <si>
    <t>JEP-163-2022</t>
  </si>
  <si>
    <t>JEP-164-2022</t>
  </si>
  <si>
    <t>JEP-165-2022</t>
  </si>
  <si>
    <t>JEP-166-2022</t>
  </si>
  <si>
    <t>JEP-167-2022</t>
  </si>
  <si>
    <t>JEP-168-2022</t>
  </si>
  <si>
    <t>JEP-169-2022</t>
  </si>
  <si>
    <t>JEP-170-2022</t>
  </si>
  <si>
    <t>JEP-171-2022</t>
  </si>
  <si>
    <t>JEP-172-2022</t>
  </si>
  <si>
    <t>JEP-173-2022</t>
  </si>
  <si>
    <t>JEP-174-2022</t>
  </si>
  <si>
    <t>JEP-175-2022</t>
  </si>
  <si>
    <t>JEP-176-2022</t>
  </si>
  <si>
    <t>JEP-177-2022</t>
  </si>
  <si>
    <t>JEP-178-2022</t>
  </si>
  <si>
    <t>JEP-179-2022</t>
  </si>
  <si>
    <t>JEP-180-2022</t>
  </si>
  <si>
    <t>JEP-181-2022</t>
  </si>
  <si>
    <t>JEP-182-2022</t>
  </si>
  <si>
    <t>JEP-183-2022</t>
  </si>
  <si>
    <t>JEP-184-2022</t>
  </si>
  <si>
    <t>JEP-185-2022</t>
  </si>
  <si>
    <t>JEP-186-2022</t>
  </si>
  <si>
    <t>JEP-187-2022</t>
  </si>
  <si>
    <t>JEP-188-2022</t>
  </si>
  <si>
    <t>JEP-189-2022</t>
  </si>
  <si>
    <t>JEP-190-2022</t>
  </si>
  <si>
    <t>JEP-191-2022</t>
  </si>
  <si>
    <t>JEP-192-2022</t>
  </si>
  <si>
    <t>JEP-193-2022</t>
  </si>
  <si>
    <t>JEP-194-2022</t>
  </si>
  <si>
    <t>JEP-195-2022</t>
  </si>
  <si>
    <t>JEP-196-2022</t>
  </si>
  <si>
    <t>JEP-197-2022</t>
  </si>
  <si>
    <t>JEP-198-2022</t>
  </si>
  <si>
    <t>JEP-199-2022</t>
  </si>
  <si>
    <t>JEP-200-2022</t>
  </si>
  <si>
    <t>JEP-201-2022</t>
  </si>
  <si>
    <t>JEP-203-2022</t>
  </si>
  <si>
    <t>JEP-204-2022</t>
  </si>
  <si>
    <t>JEP-205-2022</t>
  </si>
  <si>
    <t>JEP-206-2022</t>
  </si>
  <si>
    <t>JEP-207-2022</t>
  </si>
  <si>
    <t>JEP-208-2022</t>
  </si>
  <si>
    <t>JEP-209-2022</t>
  </si>
  <si>
    <t>JEP-210-2022</t>
  </si>
  <si>
    <t>JEP-211-2022</t>
  </si>
  <si>
    <t>JEP-212-2022</t>
  </si>
  <si>
    <t>JEP-213-2022</t>
  </si>
  <si>
    <t>JEP-214-2022</t>
  </si>
  <si>
    <t>JEP-215-2022</t>
  </si>
  <si>
    <t>JEP-216-2022</t>
  </si>
  <si>
    <t>JEP-217-2022</t>
  </si>
  <si>
    <t>JEP-218-2022</t>
  </si>
  <si>
    <t>JEP-219-2022</t>
  </si>
  <si>
    <t>JEP-220-2022</t>
  </si>
  <si>
    <t>JEP-221-2022</t>
  </si>
  <si>
    <t>JEP-222-2022</t>
  </si>
  <si>
    <t>JEP-223-2022</t>
  </si>
  <si>
    <t>JEP-224-2022</t>
  </si>
  <si>
    <t>JEP-225-2022</t>
  </si>
  <si>
    <t>JEP-226-2022</t>
  </si>
  <si>
    <t>JEP-227-2022</t>
  </si>
  <si>
    <t>JEP-228-2022</t>
  </si>
  <si>
    <t>JEP-229-2022</t>
  </si>
  <si>
    <t>JEP-230-2022</t>
  </si>
  <si>
    <t>JEP-231-2022</t>
  </si>
  <si>
    <t>JEP-233-2022</t>
  </si>
  <si>
    <t>JEP-234-2022</t>
  </si>
  <si>
    <t>JEP-235-2022</t>
  </si>
  <si>
    <t>JEP-236-2022</t>
  </si>
  <si>
    <t>JEP-237-2022</t>
  </si>
  <si>
    <t>JEP-238-2022</t>
  </si>
  <si>
    <t>JEP-239-2022</t>
  </si>
  <si>
    <t>JEP-240-2022</t>
  </si>
  <si>
    <t>JEP-241-2022</t>
  </si>
  <si>
    <t>JEP-242-2022</t>
  </si>
  <si>
    <t>JEP-243-2022</t>
  </si>
  <si>
    <t>JEP-244-2022</t>
  </si>
  <si>
    <t>JEP-245-2022</t>
  </si>
  <si>
    <t>JEP-246-2022</t>
  </si>
  <si>
    <t>JEP-247-2022</t>
  </si>
  <si>
    <t>JEP-248-2022</t>
  </si>
  <si>
    <t>JEP-250-2022</t>
  </si>
  <si>
    <t>JEP-251-2022</t>
  </si>
  <si>
    <t>JEP-253-2022</t>
  </si>
  <si>
    <t>JEP-254-2022</t>
  </si>
  <si>
    <t>JEP-255-2022</t>
  </si>
  <si>
    <t>JEP-256-2022</t>
  </si>
  <si>
    <t>JEP-257-2022</t>
  </si>
  <si>
    <t>JEP-258-2022</t>
  </si>
  <si>
    <t>JEP-259-2022</t>
  </si>
  <si>
    <t>JEP-260-2022</t>
  </si>
  <si>
    <t>JEP-261-2022</t>
  </si>
  <si>
    <t>JEP-262-2022</t>
  </si>
  <si>
    <t>JEP-263-2022</t>
  </si>
  <si>
    <t>JEP-264-2022</t>
  </si>
  <si>
    <t>JEP-265-2022</t>
  </si>
  <si>
    <t>JEP-266-2022</t>
  </si>
  <si>
    <t>JEP-267-2022</t>
  </si>
  <si>
    <t>JEP-268-2022</t>
  </si>
  <si>
    <t>JEP-269-2022</t>
  </si>
  <si>
    <t>JEP-270-2022</t>
  </si>
  <si>
    <t>JEP-271-2022</t>
  </si>
  <si>
    <t>JEP-272-2022</t>
  </si>
  <si>
    <t>JEP-273-2022</t>
  </si>
  <si>
    <t>JEP-274-2022</t>
  </si>
  <si>
    <t>JEP-275-2022</t>
  </si>
  <si>
    <t>JEP-277-2022</t>
  </si>
  <si>
    <t>JEP-278-2022</t>
  </si>
  <si>
    <t>JEP-279-2022</t>
  </si>
  <si>
    <t>JEP-280-2022</t>
  </si>
  <si>
    <t>JEP-281-2022</t>
  </si>
  <si>
    <t>JEP-282-2022</t>
  </si>
  <si>
    <t>JEP-283-2022</t>
  </si>
  <si>
    <t>JEP-284-2022</t>
  </si>
  <si>
    <t>JEP-285-2022</t>
  </si>
  <si>
    <t>JEP-286-2022</t>
  </si>
  <si>
    <t>JEP-287-2022</t>
  </si>
  <si>
    <t>JEP-288-2022</t>
  </si>
  <si>
    <t>JEP-289-2022</t>
  </si>
  <si>
    <t>JEP-290-2022</t>
  </si>
  <si>
    <t>JEP-291-2022</t>
  </si>
  <si>
    <t>JEP-292-2022</t>
  </si>
  <si>
    <t>JEP-293-2022</t>
  </si>
  <si>
    <t>JEP-294-2022</t>
  </si>
  <si>
    <t>JEP-295-2022</t>
  </si>
  <si>
    <t>JEP-296-2022</t>
  </si>
  <si>
    <t>JEP-297-2022</t>
  </si>
  <si>
    <t>JEP-298-2022</t>
  </si>
  <si>
    <t>JEP-299-2022</t>
  </si>
  <si>
    <t>JEP-300-2022</t>
  </si>
  <si>
    <t>JEP-301-2022</t>
  </si>
  <si>
    <t>JEP-302-2022</t>
  </si>
  <si>
    <t>JEP-303-2022</t>
  </si>
  <si>
    <t>JEP-304-2022</t>
  </si>
  <si>
    <t>JEP-305-2022</t>
  </si>
  <si>
    <t>JEP-306-2022</t>
  </si>
  <si>
    <t>JEP-307-2022</t>
  </si>
  <si>
    <t>JEP-308-2022</t>
  </si>
  <si>
    <t>JEP-309-2022</t>
  </si>
  <si>
    <t>JEP-310-2022</t>
  </si>
  <si>
    <t>JEP-311-2022</t>
  </si>
  <si>
    <t>JEP-313-2022</t>
  </si>
  <si>
    <t>JEP-314-2022</t>
  </si>
  <si>
    <t>JEP-315-2022</t>
  </si>
  <si>
    <t>JEP-316-2022</t>
  </si>
  <si>
    <t>JEP-317-2022</t>
  </si>
  <si>
    <t>JEP-318-2022</t>
  </si>
  <si>
    <t>JEP-319-2022</t>
  </si>
  <si>
    <t>JEP-320-2022</t>
  </si>
  <si>
    <t>JEP-321-2022</t>
  </si>
  <si>
    <t>JEP-322-2022</t>
  </si>
  <si>
    <t>JEP-323-2022</t>
  </si>
  <si>
    <t>JEP-324-2022</t>
  </si>
  <si>
    <t>JEP-325-2022</t>
  </si>
  <si>
    <t>JEP-326-2022</t>
  </si>
  <si>
    <t>JEP-327-2022</t>
  </si>
  <si>
    <t>JEP-328-2022</t>
  </si>
  <si>
    <t>JEP-329-2022</t>
  </si>
  <si>
    <t>JEP-331-2022</t>
  </si>
  <si>
    <t>JEP-332-2022</t>
  </si>
  <si>
    <t>JEP-333-2022</t>
  </si>
  <si>
    <t>JEP-334-2022</t>
  </si>
  <si>
    <t>JEP-335-2022</t>
  </si>
  <si>
    <t>JEP-336-2022</t>
  </si>
  <si>
    <t>JEP-337-2022</t>
  </si>
  <si>
    <t>JEP-338-2022</t>
  </si>
  <si>
    <t>JEP-339-2022</t>
  </si>
  <si>
    <t>JEP-340-2022</t>
  </si>
  <si>
    <t>JEP-341-2022</t>
  </si>
  <si>
    <t>JEP-342-2022</t>
  </si>
  <si>
    <t>JEP-343-2022</t>
  </si>
  <si>
    <t>JEP-344-2022</t>
  </si>
  <si>
    <t>JEP-345-2022</t>
  </si>
  <si>
    <t>JEP-346-2022</t>
  </si>
  <si>
    <t>JEP-347-2022</t>
  </si>
  <si>
    <t>JEP-348-2022</t>
  </si>
  <si>
    <t>JEP-349-2022</t>
  </si>
  <si>
    <t>JEP-352-2022</t>
  </si>
  <si>
    <t>JEP-353-2022</t>
  </si>
  <si>
    <t>JEP-354-2022</t>
  </si>
  <si>
    <t>JEP-355-2022</t>
  </si>
  <si>
    <t>JEP-356-2022</t>
  </si>
  <si>
    <t>JEP-357-2022</t>
  </si>
  <si>
    <t>JEP-359-2022</t>
  </si>
  <si>
    <t>JEP-360-2022</t>
  </si>
  <si>
    <t>JEP-361-2022</t>
  </si>
  <si>
    <t>JEP-363-2022</t>
  </si>
  <si>
    <t>JEP-364-2022</t>
  </si>
  <si>
    <t>JEP-365-2022</t>
  </si>
  <si>
    <t>JEP-366-2022</t>
  </si>
  <si>
    <t>JEP-367-2022</t>
  </si>
  <si>
    <t>JEP-368-2022</t>
  </si>
  <si>
    <t>JEP-369-2022</t>
  </si>
  <si>
    <t>JEP-370-2022</t>
  </si>
  <si>
    <t>JEP-371-2022</t>
  </si>
  <si>
    <t>JEP-372-2022</t>
  </si>
  <si>
    <t>JEP-373-2022</t>
  </si>
  <si>
    <t>JEP-374-2022</t>
  </si>
  <si>
    <t>JEP-375-2022</t>
  </si>
  <si>
    <t>JEP-376-2022</t>
  </si>
  <si>
    <t>JEP-377-2022</t>
  </si>
  <si>
    <t>JEP-378-2022</t>
  </si>
  <si>
    <t>JEP-379-2022</t>
  </si>
  <si>
    <t>JEP-380-2022</t>
  </si>
  <si>
    <t>JEP-381-2022</t>
  </si>
  <si>
    <t>JEP-382-2022</t>
  </si>
  <si>
    <t>JEP-383-2022</t>
  </si>
  <si>
    <t>JEP-384-2022</t>
  </si>
  <si>
    <t>JEP-385-2022</t>
  </si>
  <si>
    <t>JEP-386-2022</t>
  </si>
  <si>
    <t>JEP-387-2022</t>
  </si>
  <si>
    <t>JEP-388-2022</t>
  </si>
  <si>
    <t>JEP-389-2022</t>
  </si>
  <si>
    <t>JEP-390-2022</t>
  </si>
  <si>
    <t>JEP-391-2022</t>
  </si>
  <si>
    <t>JEP-392-2022</t>
  </si>
  <si>
    <t>JEP-393-2022</t>
  </si>
  <si>
    <t>JEP-394-2022</t>
  </si>
  <si>
    <t>JEP-395-2022</t>
  </si>
  <si>
    <t>JEP-396-2022</t>
  </si>
  <si>
    <t>JEP-397-2022</t>
  </si>
  <si>
    <t>JEP-398-2022</t>
  </si>
  <si>
    <t>JEP-399-2022</t>
  </si>
  <si>
    <t>JEP-400-2022</t>
  </si>
  <si>
    <t>JEP-401-2022</t>
  </si>
  <si>
    <t>JEP-402-2022</t>
  </si>
  <si>
    <t>JEP-403-2022</t>
  </si>
  <si>
    <t>JEP-405-2022</t>
  </si>
  <si>
    <t>JEP-406-2022</t>
  </si>
  <si>
    <t>JEP-407-2022</t>
  </si>
  <si>
    <t>JEP-408-2022</t>
  </si>
  <si>
    <t>JEP-409-2022</t>
  </si>
  <si>
    <t>JEP-410-2022</t>
  </si>
  <si>
    <t>JEP-411-2022</t>
  </si>
  <si>
    <t>JEP-412-2022</t>
  </si>
  <si>
    <t>JEP-413-2022</t>
  </si>
  <si>
    <t>JEP-414-2022</t>
  </si>
  <si>
    <t>JEP-415-2022</t>
  </si>
  <si>
    <t>JEP-418-2022</t>
  </si>
  <si>
    <t>JEP-419-2022</t>
  </si>
  <si>
    <t>Linda Selene Ramos Fuentes</t>
  </si>
  <si>
    <t>Gilda Patricia Diaz Diaz</t>
  </si>
  <si>
    <t>Juan Pablo Bolaños Tamayo</t>
  </si>
  <si>
    <t>Luz Edith Gonzalez Palencia</t>
  </si>
  <si>
    <t>Francia Maria Del Pilar Jimenez Franco</t>
  </si>
  <si>
    <t>Juan Carlos Leal Blanco</t>
  </si>
  <si>
    <t>Liliana Marcela Carvajal Parada</t>
  </si>
  <si>
    <t>Jesus David Espinosa Cantuca</t>
  </si>
  <si>
    <t>Iris Briceida Parra Gonzalez</t>
  </si>
  <si>
    <t>Edna Carolina Mayorga Sanchez</t>
  </si>
  <si>
    <t>Rodrigo Castillo Rodallega</t>
  </si>
  <si>
    <t>Karen Milena Diaz Barriga</t>
  </si>
  <si>
    <t>Albert Diomar De Jesus Barros Zuñiga</t>
  </si>
  <si>
    <t>Jessica Andrea Angarita Meneses</t>
  </si>
  <si>
    <t>Jonattan Pumarejo Sanchez</t>
  </si>
  <si>
    <t>Jaime Alberto Barrientos Varela</t>
  </si>
  <si>
    <t>Judy Paola Gil Silva</t>
  </si>
  <si>
    <t>Rosemberg Arley Peña Castañeda</t>
  </si>
  <si>
    <t>Olga Esperanza Luna Andrade</t>
  </si>
  <si>
    <t>Helen Tatyana Garcia Rodriguez</t>
  </si>
  <si>
    <t>Lina Cristina Gutierrez Moreno</t>
  </si>
  <si>
    <t>Derly Jimenez Urrego</t>
  </si>
  <si>
    <t>Nestor Eduardo Rodriguez Valbuena</t>
  </si>
  <si>
    <t>Diana Marcela Ortega de la Victoria</t>
  </si>
  <si>
    <t>Rocio del Pilar Ramirez Poveda</t>
  </si>
  <si>
    <t>Anyi Marieth Aguirre Bustos</t>
  </si>
  <si>
    <t>Tania Carolina Tellez Jimenez</t>
  </si>
  <si>
    <t>Yennifer Paola Galvis Pardo</t>
  </si>
  <si>
    <t>Berenice Buitrago Garcia</t>
  </si>
  <si>
    <t>Jessica Katherine Zea Carvajal</t>
  </si>
  <si>
    <t>Daniela Muñoz Morales</t>
  </si>
  <si>
    <t>Edwin Andres Mosquera Ortiz</t>
  </si>
  <si>
    <t>Carlos David Araujo Daza</t>
  </si>
  <si>
    <t>Marglevis Arguelles Galvis</t>
  </si>
  <si>
    <t>Diego Alexis Ibarra Piedrahita</t>
  </si>
  <si>
    <t>Ana Maria Otero Alvarez</t>
  </si>
  <si>
    <t>Claudia Ivette Galvis Vela</t>
  </si>
  <si>
    <t>Ilva Juliana Ospina Garcia</t>
  </si>
  <si>
    <t>Annie Carolina Tellez Arroyave</t>
  </si>
  <si>
    <t>Juliana Franco Calvo</t>
  </si>
  <si>
    <t>Oscar Orlando torres Luque</t>
  </si>
  <si>
    <t>Juan Sebastian Moreno Fajardo</t>
  </si>
  <si>
    <t>Jenny Liliana Oliveros Leon</t>
  </si>
  <si>
    <t>Jorge Eliecer Corredor Fonseca</t>
  </si>
  <si>
    <t>Javier Ricardo Morales Cifuentes</t>
  </si>
  <si>
    <t>Judy Marcela Cortes Fonseca</t>
  </si>
  <si>
    <t>Orlando Perez Gomez</t>
  </si>
  <si>
    <t>Wendy Dayanna Sanchez Quintero</t>
  </si>
  <si>
    <t>Elsa Viviana Atuesta Rojas</t>
  </si>
  <si>
    <t>Sindy Paola Arango Marin</t>
  </si>
  <si>
    <t>Andrea del Pilar Ruiz Salom</t>
  </si>
  <si>
    <t xml:space="preserve"> Juan Camilo Sierra Bernal</t>
  </si>
  <si>
    <t>William Galindo Chavez</t>
  </si>
  <si>
    <t>Diego Alejandro Bastidas Acevedo</t>
  </si>
  <si>
    <t>Cecilia Cuesta Morales</t>
  </si>
  <si>
    <t>Julieth Milena Perea Meneses</t>
  </si>
  <si>
    <t>Yimer Julian Rodriguez Cabezas</t>
  </si>
  <si>
    <t>Augusto Daniel Chavez Navarrete</t>
  </si>
  <si>
    <t>Floro Alberto Tunubala Juajibioy</t>
  </si>
  <si>
    <t>Julio Cesar Mora Figueroa</t>
  </si>
  <si>
    <t>Ilit Dahab Mora Vargas</t>
  </si>
  <si>
    <t>Julian Roberto Pinto Malaver</t>
  </si>
  <si>
    <t>Daniel Mauricio Castañeda Arredondo</t>
  </si>
  <si>
    <t>Lenin Jhonathan Davila Pardo</t>
  </si>
  <si>
    <t>Diana Margarita Vivas Munar</t>
  </si>
  <si>
    <t>Maria Catalina Florez Salazar</t>
  </si>
  <si>
    <t>Sergio Daniel Quevedo Useche</t>
  </si>
  <si>
    <t>Lizeth Paola Hernandez Peñuela</t>
  </si>
  <si>
    <t>Andrea Patricia Del Pilar Quevedo Rodriguez</t>
  </si>
  <si>
    <t>Angelica Maria Cuartas Marin</t>
  </si>
  <si>
    <t>Derly Tatiana Pulzara Velasco</t>
  </si>
  <si>
    <t>Maria Fernanda Suarez Endo</t>
  </si>
  <si>
    <t>Diana Maria Velasco Bolaños</t>
  </si>
  <si>
    <t>Jhoanny Rico Joya</t>
  </si>
  <si>
    <t>Marco Alexander Solarte Herrera</t>
  </si>
  <si>
    <t>Ricardo Melo Castro</t>
  </si>
  <si>
    <t>Andres Mauricio Chavarro Agudelo</t>
  </si>
  <si>
    <t>Yeimi Lorena Betancourt Garcia</t>
  </si>
  <si>
    <t>Miguel Angel Villa Ospino</t>
  </si>
  <si>
    <t>Nidia Duque Yara</t>
  </si>
  <si>
    <t>Cristian Camilo Clavijo Rodriguez</t>
  </si>
  <si>
    <t>Carlos Anibal Echandia Chavista</t>
  </si>
  <si>
    <t>Yohana Paola Castaño Garcia</t>
  </si>
  <si>
    <t>Prestar servicios profesionales para apoyar la gestión jurídica de la subdirección de contratación en los diferentes procesos y trámites que le sean asignados.</t>
  </si>
  <si>
    <t>Prestar servicios profesionales para apoyar y acompañar la gestión jurídica de la subdirección de contratación en los diferentes procesos, trámites y gestiones que le sean asignados</t>
  </si>
  <si>
    <t>Prestar servicios profesionales a la Dirección de Asuntos Jurídicos en el desarrollo de las actividades de seguimiento y reportes relacionados con la gestión estratégica de planeación de la dependencia para el fortalecimiento institucional de la Jurisdicción Especial para la Paz</t>
  </si>
  <si>
    <t>Prestar servicios profesionales a la Subdirección de Contratación para brindar acompañamiento contractual en los trámites, procesos, procedimientos, solicitudes, análisis de documentos y demás actividades asociadas al proceso de gestión contractual, como parte de la asistencia técnica para las decisiones de la justicia transicional y restaurativa</t>
  </si>
  <si>
    <t>Prestar servicios profesionales para acompañar a la subdirección de contratación de la JEP, en la elaboración de informes, reportes y demás requerimientos relacionados con la gestión contractual de la Entidad</t>
  </si>
  <si>
    <t>Prestar servicios profesionales de apoyo y acompañamiento en el manejo, ejecución y seguimiento de las operaciones que se encuentran a cargo del área de tesorería de la Subdirección Financiera de la JEP</t>
  </si>
  <si>
    <t>Prestar servicios profesionales para apoyar y acompañar a la Subdirección Financiera de la Jurisdicción Especial para la Paz en la recepción, revisión y liquidación de impuestos de solicitudes de pago, registro de transacciones contables en el SIIF Nación,  recepción, revisión y liquidación de solicitudes de pago y elaboración y análisis de los Estados Financieros.</t>
  </si>
  <si>
    <t>Prestar servicios profesionales para  la recepción, revisión y liquidación de viáticos, gastos de viaje y gastos de desplazamiento, registro de transacciones en el SIIF  Nación y apoyo en las actividades bancarias del área de tesorería, en el marco de la implementación de la justicia transicional restaurativa.</t>
  </si>
  <si>
    <t>Prestar servicios profesionales para apoyar a la Subdirección de Planeación en la gestión de inversión, planeación operativa y en la implementación del banco de proyectos que se articule con el Modelo de gestión de la JEP.</t>
  </si>
  <si>
    <t>Prestar servicios profesionales para apoyar y acompañar a la Subdirección de Control Interno en la ejecución del Plan Anual de Auditoría, el liderazgo del ciclo de Auditoría Interna de Gestión y el Fortalecimiento del Sistema de Control Interno, de acuerdo con la normatividad legal vigente.</t>
  </si>
  <si>
    <t>Prestación de servicios profesionales para el apoyo en la implementación de las directrices de las salas y secciones de la JEP en materia de monitoreo, verificación y aplicación de sanciones, y apropiación de los fallos.</t>
  </si>
  <si>
    <t>Prestar servicios profesionales a la Subsecretaria Ejecutiva en el apoyo y acompañamiento a la ejecución de los servicios contratados en cumplimiento de las obligaciones misionales de la subsecretaria ejecutiva.</t>
  </si>
  <si>
    <t>Prestar servicios para apoyar y acompañar al Departamento de Enfoques Diferenciales en las tareas operativas necesarias para el cumplimiento de las actividades y funciones en territorio a cargo de esta dependencia.</t>
  </si>
  <si>
    <t>Prestar servicios profesionales para apoyar el cumplimiento y seguimiento de las ordenes judiciales emitidas por las Salas y Secciones de la JEP a cargo del Departamento de Enfoques Diferenciales.</t>
  </si>
  <si>
    <t>Prestar servicios profesionales al Departamento de Atención a Víctimas para apoyar y acompañar en monitoreo, seguimiento, evaluación y reporte de los procesos y actividades que se desarrollen en instancias judiciales y no judiciales atendiendo los enfoques diferenciales.</t>
  </si>
  <si>
    <t>Prestar servicios técnicos para apoyar al Departamento de Atención a Víctimas en las gestiones operativas, técnicas, administrativas y apoyo material a víctimas requeridas para su adecuado funcionamiento</t>
  </si>
  <si>
    <t>Prestar servicios profesionales para apoyar al Departamento de Atención a Víctimas en el monitoreo y seguimiento a la implementación de lineamiento y estrategias de difusión, participación, orientación, asesoría y acompañamiento psicosocial en instancias judiciales y no judiciales atendiendo los enfoques diferenciales</t>
  </si>
  <si>
    <t>Prestar servicios profesionales para apoyar al Departamento de Atención a Víctimas a nivel nacional en acompañamiento psicosocial, orientación psicosocial y difusión a las víctimas en instancias judiciales y no judiciales, atendiendo los enfoques diferenciales y psicosocial.</t>
  </si>
  <si>
    <t>Prestar servicios profesionales para apoyar y acompañar al Departamento de Atención a Víctimas en la elaboración, seguimiento y apoyo respuesta a órdenes judiciales, peticiones, orientación y asesoría en la sede principal.</t>
  </si>
  <si>
    <t>Prestar servicios profesionales al Departamento de Atención a Víctimas para apoyar y acompañar la implementación de lineamientos de los enfoques diferenciales, que permita y garanticen la participación de las víctimas en instancias judiciales y no judiciales</t>
  </si>
  <si>
    <t>Prestar servicios técnicos para apoyar a la Subdirección de Planeación en el seguimiento y procesamiento de la información estadística, elaboración de informes, documentos estadísticos y la programación de actividades que hacen parte del proceso de direccionamiento estratégico.</t>
  </si>
  <si>
    <t>Prestar servicios profesionales para apoyar y acompañar al Departamento de Atención a Víctimas en la gestión, actualización y mantenimiento de las bases de datos que registren las actividades de implementación, difusión, orientación, asesoría, acompañamiento psicosocial y participación en instancias judiciales y no judiciales atendiendo los enfoques diferenciales</t>
  </si>
  <si>
    <t>Prestar servicios profesionales a la Subsecretaria Ejecutiva en el apoyo y acompañamiento a la ejecución de los servicios contratados en cumplimiento de las obligaciones misionales de la Subsecretaria Ejecutiva.</t>
  </si>
  <si>
    <t xml:space="preserve">
Prestar servicios profesionales como abogado para desarrollar actividades de asesoría y apoyo jurídico en la gestión del departamento de conceptos y representación jurídica, y en los procesos judiciales en los que tenga representación judicial la jurisdicción especial para la paz.
</t>
  </si>
  <si>
    <t>Prestar servicios profesionales para acompañar a la Subdirección de Talento Humano en el trámite de los asuntos relacionados con las situaciones administrativas como parte de la gestión del talento humano.</t>
  </si>
  <si>
    <t>Prestación de servicios profesionales para apoyar y acompañar al departamento SAAD Comparecientes en el trámite de las gestiones administrativas propias del desarrollo del Sistema Autónomo de Asesoría y Defensa</t>
  </si>
  <si>
    <t>Prestación de servicios profesionales para apoyar y acompañar técnicamente al departamento SAAD comparecientes en la articulación de las actividades desarrolladas por la dependencia, en territorio.</t>
  </si>
  <si>
    <t>Prestación de servicios profesionales para apoyar y acompañar al Sistema Autónomo de Asesoría y Defensa de la JEP en los lineamientos jurídicos y conceptuales para el adecuado acopio, validación, procesamiento y análisis de la información del registro de comparecientes, del que trata el artículo 95 del ASP 001 de 2020.</t>
  </si>
  <si>
    <t>Prestación de servicios profesionales para apoyar y acompañar al Sistema Autónomo de Asesoría y Defensa de la JEP en la articulación de las actividades relacionadas con los registros de comparecientes y abogados defensores en el sistema VISTA, así como apoyar el seguimiento a la ejecución de los convenios que suscriba la JEP con organizaciones de cooperación internacional u otras entidades del Estado en temas relacionados con este objeto contractual.</t>
  </si>
  <si>
    <t>Prestación de servicios profesionales para apoyar y acompañar al Sistema Autónomo de Asesoría y Defensa de la JEP en la administración de la base de datos del registro de comparecientes, del que trata el artículo 95 del ASP 001 de 2020, su actualización e integración con los demás sistemas de información de la JEP</t>
  </si>
  <si>
    <t>Prestar servicios profesionales para apoyar y acompañar a la Dirección de Tecnologías de la Información, en el soporte al sistema de gestión judicial legali en cuanto a integraciones con otras herramientas, apoyo a la implementación del módulo del régimen de condicionalidad en el sistema vista y apoyo a las iniciativas emprendidas con herramientas de analítica.</t>
  </si>
  <si>
    <t>Prestar servicios profesionales para apoyar y acompañar a la dirección de tecnologías de la información (DTI) en el seguimiento al sistema de gestión judicial (legali), así como brindar soporte a los usuarios de esta solución. así mismo, acompañar y apoyar el seguimiento al sistema vista.</t>
  </si>
  <si>
    <t>Prestar servicios profesionales para apoyar y acompañar a la Dirección de Tecnologías de la Información, en el seguimiento a las actividades derivadas del contrato de soporte y mantenimiento del sistema de gestión documental conti, en las actividades relacionadas con los lineamientos de seguridad de la información, para los sistemas conti y protecti y en la estructuración del laboratorio forense para la uia. así mismo, apoyar la atención de requerimientos de definición técnica moodle.</t>
  </si>
  <si>
    <t>Prestar servicios profesionales en ingeniería de software para apoyar y acompañar a la dirección de tecnologías de la información en la supervisión de soporte y mantenimiento de los sistemas plani y protecti, así como en el seguimiento al desarrollo de las nuevas funcionalidades requeridas como parte de su evolución de los sistemas Conti, Plani y Protecti</t>
  </si>
  <si>
    <t>Prestar servicios profesionales para apoyar y acompañar a la Dirección de Tecnología de la Información (DTI), en la identificación de las necesidades de los usuarios finales del sistema de gestión documental conti especialmente en el flujo de órdenes judiciales y flujo de pqrsdf y verificar su correcta implementación y funcionamiento en el sistema, así como en los demás flujos implementados y por implementar, apoyar la estructuración de los estudios de mercados de las diferentes contrataciones.</t>
  </si>
  <si>
    <t>Prestar servicios profesionales para apoyar y acompañar a la dirección de tecnologías de la información (DTI), en la evolución del modelo de interoperabilidad entre la JEP y las distintas entidades externas para el intercambio de información de los sistemas de la entidad, así como PMO de apoyo y control, para la gestión de los proyectos tecnológicos de la JEP, y la revisión y verificación de la implementación de los nuevos servicios en el bus de interoperabilidad</t>
  </si>
  <si>
    <t>Prestar servicios profesionales para apoyar y acompañar a la Dirección de Tecnologías de la Información (DTI), en la implementación del régimen de condicionalidad en este sistema; apoyo en el proceso de uso y apropiación del sistema de gestión judicial legali en la entidad, y apoyo y seguimiento en los proyectos de analítica de datos y en el cumplimiento de órdenes judiciales a cargo de la DTI</t>
  </si>
  <si>
    <t>Prestar servicios profesionales para apoyar y acompañar a la dirección de tecnologías de la información, en el seguimiento y desarrollo de actividades relativas a los servicios de redes LAN, WLAN y WAN, comunicaciones unificadas y seguridad interna, perimetral y en la nube de la JEP</t>
  </si>
  <si>
    <t>Prestar servicios profesionales para el acompañamiento a la Dirección Administrativa y Financiera en el seguimiento de las gestiones logísticas requeridas en el desarrollo de diligencias y actuaciones judiciales, dentro de la justicia transicional y restaurativa.</t>
  </si>
  <si>
    <t>Prestar servicios profesionales de soporte para acompañar a la subdirección de recursos físicos e infraestructura en las actividades que se deben adelantar con relación al manejo y alistamiento del auditorio y las salas de audiencia de la jurisdicción especial para la paz.</t>
  </si>
  <si>
    <t>Prestar servicios profesionales de apoyo a la Subdirección de Recursos Físicos e Infraestructura en las actividades requeridas para tramitar los desplazamientos de la magistratura para la implementación de la justicia transicional y restaurativa.</t>
  </si>
  <si>
    <t>Prestar servicios profesionales para apoyar a la Subsecretaria Ejecutiva en los ejercicios de planeación, articulación, fortalecimiento y seguimiento a las actividades misionales y estratégicas de la misma y sus departamentos</t>
  </si>
  <si>
    <t>Prestar servicios profesionales especializados para acompañar y apoyar a la Subsecretaría Ejecutiva en la orientación estratégica y seguimiento del proceso de certificación de trabajos, obras y actividades (TOAR), con contenido reparador, seguimiento al régimen de condicionalidad y sanciones propias.</t>
  </si>
  <si>
    <t xml:space="preserve">Prestar servicios profesionales para acompañar a la Subdirección de Talento Humano en el proceso de vinculación y desvinculación de servidores públicos con el manejo de los aplicativos dispuestos para ello y en los procesos administrativos, como parte de la gestión del Talento Humano. </t>
  </si>
  <si>
    <t>Prestación de servicios de apoyo a la Subdirección de Recursos Físicos e Infraestructura en la actualización de inventarios individuales y en la asignación de bienes e insumos en la sede principal de la JEP.</t>
  </si>
  <si>
    <t>Prestar servicios para apoyar al departamento de enfoques diferenciales en la gestión administrativa y operativa de los procesos y procedimientos de esta dependencia</t>
  </si>
  <si>
    <t>Prestar servicios profesionales para apoyar y acompañar jurídicamente al Departamento de Gestión Territorial en proyectos, procesos y procedimientos a cargo de la dependencia, en el seguimiento a la respuesta y asistencia técnica a necesidades de la actividad judicial de la JEP en territorio, en particular en lo relacionado con nuevos macrocasos priorizados</t>
  </si>
  <si>
    <t>Prestar servicios profesionales especializados para apoyar y acompañar el despliegue territorial de la Secretaría Ejecutiva en los departamentos de Meta y Guainía,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</si>
  <si>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el dpto. de  Huila,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</si>
  <si>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el departamento de Caquetá,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</si>
  <si>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Amazonas,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</si>
  <si>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los departamentos de Sucre y Córdoba, en el marco de los lineamientos para la aplicación del enfoque territorial, la justicia restaurativa y teniendo en cuenta los enfoques diferenciales. </t>
  </si>
  <si>
    <t xml:space="preserve">Prestar servicios profesionales especializados en enfoque étnico racial para apoyar y acompañar a la Secretaria Ejecutiva de la  JEP en la la gestión territorial con los pueblos étnicos en la región del Amazónas, en el marco de la misionalidad de la Entidad. </t>
  </si>
  <si>
    <t>Prestar servicios profesionales especializados en enfoque étnico racial para apoyar y acompañar a la Secretaria Ejecutiva de la  JEP en la la gestión territorial concon los pueblos étnicos en Buenaventura y Dagua, en el marco de la misionalidad de la Entidad.</t>
  </si>
  <si>
    <t xml:space="preserve">Prestar servicios profesionales especializados en enfoque étnico racial para apoyar y acompañar a la Secretaria Ejecutiva de la  JEP en la la gestión territorial con los pueblos étnicos  en Región de la Sierra Nevada de Santa Marta y Guajira, en el marco de la misionalidad de la Entidad. </t>
  </si>
  <si>
    <t xml:space="preserve">Apoyar a la subdirección de comunicaciones en los trámites administrativos y contables y de planeación de acuerdo a las necesidades de la dependencia en concordancia con el plan de posicionamiento y divulgación. </t>
  </si>
  <si>
    <t>Prestación de servicios para apoyar la gestión administrativa del Departamento SAAD Víctimas.</t>
  </si>
  <si>
    <t xml:space="preserve">Prestación de servicios profesionales para apoyar al departamento SAAD comparecientes en las actividades administrativa propias del desarrollo del Sistema Autónomo de Asesoría y Defensa </t>
  </si>
  <si>
    <t xml:space="preserve">Prestación de servicios profesionales para apoyar y acompañar al departamento SAAD Comparecientes en el trámite de las gestiones administrativas propias del desarrollo del Sistema Autónomo de Asesoría y Defensa. </t>
  </si>
  <si>
    <t xml:space="preserve">Prestación de servicios para apoyar y acompañar al sistema autónomo de asesoría y defensa, en materia de gestión y validación técnica de información en el proceso de consolidación del registro de comparecientes, del que trata el artículo 95 del ASP 001 de 2020. </t>
  </si>
  <si>
    <t xml:space="preserve">Prestar servicios profesionales en el apoyo y acompañamiento a la Secretaría Ejecutiva en la contestación y seguimiento a peticiones de contenido jurídico y demás asuntos relacionados con la Secretaría Ejecutiva propios de su competencia y en el marco de la JEP. </t>
  </si>
  <si>
    <t>Prestar servicios profesionales en el apoyo y acompañamiento a la Secretaría Ejecutiva en la proyección de conceptos y peticiones de contendio jurídico y demás asuntos relacionados con la Secretaría Ejecutiva propios de su competencia y en el marco de la JEP.</t>
  </si>
  <si>
    <t xml:space="preserve">Prestar servicios para apoyar y acompañar al Departamento de Atención al Ciudadano en la gestión de los diferentes canales, registros de PQRSDF, manejo de bases de datos correspondientes y encuestas de satisfacción de los sujetos de derecho y ciudadania en general para la implementación del punto 5 del Acuerdo Final con enfoque sistemico. </t>
  </si>
  <si>
    <t>Prestar servicios profesionales para apoyar al GRAI en desarrollo de las líneas de investigación priorizadas y a los equipos técnicos de la dependencia con insumos técnicos y análisis documentales o de datos requeridos para la implementación de distintas etapas de priorización de nuevos macrocasos en atención a los lineamientos de la magistratura.</t>
  </si>
  <si>
    <t xml:space="preserve">Prestar servicios profesionales para apoyar al GRAI en la formulación e implementación de metodologías de análisis macrocriminal para la identificación de máximos responsables de graves violaciones a los DDHH. </t>
  </si>
  <si>
    <t>Servicios profesionales para  apoyar y acompañar al grupo de protección a víctimas, testigos y demás intervinientes de la UIA en la respuesta a derechos de petición, recursos, tutelas y demás requerimientos de naturaleza jurídica o judicial que acompañen el proceso de análisis de riesgo.</t>
  </si>
  <si>
    <t>Prestación de servicios profesionales para apoyar a la Subdirección de Planeación en la actualización, desarrollo e implementación del Modelo de gestión de la entidad, así como en la construcción y seguimiento de instrumentos de planeación y gestión asociados.</t>
  </si>
  <si>
    <t>Prestar servicios profesionales para el apoyo al Grupo de Análisis, Contexto y Estadística en las tareas de gestión de información, diseño e implementación de modelos de datos, así como el análisis y visualización en entornos geográficos, a fin de la capacidad investigativa a cargo de la UIA.</t>
  </si>
  <si>
    <t>Prestación de servicios profesionales para acompañar al Departamento SAAD Comparecientes en la articulación, seguimiento y aplicación de los lineamientos para la atención psicosocial a cargo del  departamento.</t>
  </si>
  <si>
    <t xml:space="preserve">Prestar los servicios profesionales para apoyar y acompañar la gestión del grupo de relacionamiento y comunicaciones como diseñador gráfico para la construcción de piezas con relación a la capacidad investigativa y demas funciones a cargo de la UIA. </t>
  </si>
  <si>
    <t xml:space="preserve">Prestar servicios profesionales especializados para apoyar y acompañar al Departamento de Gestión Territorial en las actividades desplegadas en los departamentos de Valle del Cauca, Risaralda, Quindío y Caldas, en el marco de las funciones de la dependencia, los lineamientos para la aplicación del enfoque territorial y la justicia restaurativa, teniendo en cuenta los enfoques diferenciales. 
</t>
  </si>
  <si>
    <t xml:space="preserve">Prestar servicios profesionales para apoyar y acompañar a la Subdirección de Comunicaciones en la producción y actualización de documentos metodológicos, así como en la edición de contenidos y conceptualización de la información generada por la JEP en desarrollo de la política y estrategia de comunicaciones en concordancia con el plan de posicionamiento y divulgación. </t>
  </si>
  <si>
    <t>Prestar servicios profesionales especializados para apoyar y acompañar a la Secretaría Ejecutiva en la articulación y seguimiento de las actividades relacionadas con el despliegue territorial de la secretaría ejecutiva, teniendo en cuenta los enfoques diferencial, territorial y de género.</t>
  </si>
  <si>
    <t>Prestación de servicios profesionales para el apoyo al Grupo de Análisis, Contexto y Estadística de la UIA en el desarrollo de actividades asociadas a la programación, manejo de bases de datos y migraciones de sistemas de información para atender las necesidades de la UIA a fin de facilitar la capacidad investigativa.</t>
  </si>
  <si>
    <t xml:space="preserve">Prestar servicios profesionales para apoyar a la Subdirección de Comunicaciones en la producción y distribución de contenidos para la difusión de contenidos públicos e internos en desarrollo de la estrategia y la Politica de Comunicaciones. </t>
  </si>
  <si>
    <t>Prestar servicios profesionales para apoyar al Departamento de Atención a Víctimas en la región de Antioquia,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</si>
  <si>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Sucre, Magdalena, Bolívar, Córdoba, Atlántico, La Guajira y Cesár,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</si>
  <si>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Meta, Arauca, Guaviare y Casanare,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</si>
  <si>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Norte de Santander, Santander y región que conforma el Magdalena Medio, para adelantar acciones de difusión, asesoría y orientación a las víctimas en instancias judiciales y no judiciales, atendiendo los enfoques diferenciales y psicosocial.</t>
  </si>
  <si>
    <t xml:space="preserve">Prestar servicios profesionales para apoyar al Departamento de Enfoques Diferenciales  en el desarrollo de la estrategia para la implementación de la perspectiva de interseccionalidad de los enfoques diferenciales, en el marco de los ejes de interés estratégico de la JEP. </t>
  </si>
  <si>
    <t>Prestar servicios profesionales para apoyar a la subdirección de comunicaciones en la elaboración y difusión de contenidos periodísticos, y en el manejo de las distintas redes sociales de la jurisdicción, en desarrollo de la estrategia y la política de comunicaciones.</t>
  </si>
  <si>
    <t>Prestar servicios profesionales para apoyar al Departamento de Atención a Víctimas en la región de  Caquetá, Huila, Putumayo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</si>
  <si>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Guaviare, Meta, Casanare y Arauca, para adelantar acciones de difusión, asesoría y orientación a las víctimas en instancias judiciales y no judiciales, atendiendo los enfoques diferenciales y psicosocial.</t>
  </si>
  <si>
    <t>Prestar servicios de apoyo a la subdirección de recursos físicos e infraestructura en la gestión de los documentos que se generen en el grupo de almacén e inventarios.</t>
  </si>
  <si>
    <t>Prestar servicios de apoyo a la subdirección de recursos físicos e infraestructura en las actividades requeridas para tramitar los desplazamientos de la UIA para la implementación de la justicia transicional y restaurativa.</t>
  </si>
  <si>
    <t>Prestar servicios profesionales para apoyar a la subdirección de recursos físicos e infraestructura en el seguimiento y organización de la operación del almacén, así como en la actualización y migración de información al módulo de inventarios, para el seguimiento y control de los bienes e insumos para los grupos territoriales y la sede principal de la JEP</t>
  </si>
  <si>
    <t>Prestar servicios profesionales para apoyar y acompañar a la subdirección de recursos físicos e infraestructura en la verificación y tramite de desplazamientos requeridos para la implementación de la justicia transicional y restaurativa.</t>
  </si>
  <si>
    <t>Prestación de servicios a la subdirección de recursos físicos e infraestructura para realizar mantenimiento preventivo y locativo que requiera la JEP.</t>
  </si>
  <si>
    <t>Prestación de servicios para apoyar a la subdirección de recursos físicos e infraestructura en las actividades administrativas, logísticas del grupo de almacén e inventarios necesarias para el desarrollo de las operaciones de actualización de inventarios individuales y asignación de bienes en los grupos territoriales y la sede principal de la JEP.</t>
  </si>
  <si>
    <t>Prestación de servicios  de apoyo al Departamento de Gestión Documental para realizar procesos de digitalización documental, organización y control de calidad de expedientes y documentos judiciales de la Jurisdicción Especial para la Paz.</t>
  </si>
  <si>
    <t>Prestación de servicios profesionales para apoyar las actividades relacionadas con la implementación del sistema de gestión documental y su seguimiento.</t>
  </si>
  <si>
    <t>Prestar servicios profesionales al Departamento de Gestión Documental en el acompañamiento y seguimiento de la ventanilla única de la jurisdicción especial para la paz.</t>
  </si>
  <si>
    <t>Prestación de servicios de apoyo para el seguimiento, acompañamiento y atención a los procesos del departamento de gestión documental.</t>
  </si>
  <si>
    <t>Prestar servicios profesionales para apoyar al Departamento de Atención a Víctimas en la región de Bogotá, Cundinamarca y Boyacá,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</si>
  <si>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Cesár, Magdalena, Bolívar, Sucre, Córdoba, Atlántico y La Guajira, para adelantar acciones de difusión, acompañamiento y orientación psicosocial a las víctimas en instancias judiciales y no judiciales, atendiendo los enfoques diferenciales y psicosocial.</t>
  </si>
  <si>
    <t xml:space="preserve">Prestar servicios profesionales para apoyar al Departamento de Atención a Víctimas en la región de Magdalena, Atlántico, Bolívar, Sucre, Córdoba, La Guajira y Cesár, para adelantar acciones de difusión, acompañamiento y orientación psicosocial a las víctimas en instancias judiciales y no judiciales, atendiendo los enfoques diferenciales y psicosocial. </t>
  </si>
  <si>
    <t xml:space="preserve">Prestar servicios profesionales para apoyar al Departamento de Atención a Víctimas en la región de Meta, Arauca, Guaviare y Casanare, para adelantar acciones de difusión, acompañamiento y orientación psicosocial a las víctimas en instancias judiciales y no judiciales, atendiendo los enfoques diferenciales y psicosocial. </t>
  </si>
  <si>
    <t>Prestar servicios profesionales para apoyar al Departamento de Atención a Víctimas en la región de Atlántico, Magdalena, Bolívar, Sucre, Córdoba, La Guajira y Cesár,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</si>
  <si>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Casanare, Arauca, Meta y Guaviare,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</si>
  <si>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Putumayo, Huila, Caquetá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</si>
  <si>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Valle del Cauca, Cauca y Nariño, para adelantar acciones de difusión, asesoría y orientación a las víctimas en instancias judiciales y no judiciales, atendiendo los enfoques diferenciales y psicosocial.</t>
  </si>
  <si>
    <t>Prestar servicios técnicos para apoyar y acompañar al Departamento de Atención a Víctimas para fortalecer a través de estrategias de comunicación, planificación y diseño de materiales, la participación de las víctimas y actores estratégicos en instancias judiciales y no judiciales atendiendo los enfoques diferenciales.</t>
  </si>
  <si>
    <t>Prestar servicios profesionales especializados para acompañar y apoyar al Departamento de Atención a Víctimas en los procesos y actividades de orientación, fortalecimiento y facilitación para la participación en instancias judiciales y no judiciales, de las víctimas del conflicto que se encuentran en el exterior, retornadas y/o en zonas de frontera, sus organizaciones y actores estratégicos, garantizando los enfoques diferenciales</t>
  </si>
  <si>
    <t>Prestar servicios profesionales para apoyar al Departamento de Atención a Víctimas en la región de Arauca, Casanare, Meta y Guaviare,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</si>
  <si>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Guaviare, Meta, Casanare y Arauca,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</si>
  <si>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Putumayo, Huila, Caquetá y Tolima,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</si>
  <si>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Antioquia,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</si>
  <si>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Casanare, Arauca, Meta y Guaviare,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</si>
  <si>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Sucre, Magdalena, Bolívar, Córdoba, Atlántico y La Guajira, para adelantar acciones de difusión, acompañamiento y orientación psicosocial a las víctimas en instancias judiciales y no judiciales, atendiendo los enfoques diferenciales y psicosocial.</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</si>
  <si>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</si>
  <si>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para apoyar y acompañar a la Subdirección de Cooperación Internacional  en el seguimiento de proyectos, acuerdos y acciones colaborativas que contribuyan a las decisiones judiciales de la justicia transicional restaurativa.</t>
  </si>
  <si>
    <t>Prestar servicios profesionales para el acompañamiento a la dirección administrativa y financiera en la planeación, ejecución y seguimiento de las actividades operativas y logísticas requeridas en las diligencias y actuaciones judiciales, dentro de la justicia transcional y restaurativa.</t>
  </si>
  <si>
    <t xml:space="preserve">Prestar servicios profesionales especializados para apoyar y acompañar el despliegue territorial de la Secretaría Ejecutiva en los departamentos del Guaviare y Vaupés,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</si>
  <si>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el departamento de Arauca,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</si>
  <si>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el departamento de Magdalena,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</si>
  <si>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la región de Urabá, Bajo Atrato y Darién, en el marco de los lineamientos para la aplicación del enfoque territorial, la justicia restaurativa y teniendo en cuenta los enfoques diferenciales. </t>
  </si>
  <si>
    <t>Prestar los servicios profesionales para apoyar y acompañar a la Dirección de Tecnologías de la Información, en los aspectos técnicos y administrativos de las actividades de supervisión,  operación y procesos contractuales  asociados con el servicio de Mesa de Ayuda y la herramienta ITSM. Así mismo apoyar el seguimiento a cumplimiento de los lineamientos de Gobierno Digital.</t>
  </si>
  <si>
    <t>Prestar servicios profesionales para apoyar y acompañar a la Dirección de Tecnologías de la Información, en el soporte, mantenimiento y ajustes del sistema de contratación (SICO); en el soporte y acompañamiento, a los usuarios de las herramientas de analítica de datos, en la integración de LEGALi con Migración Colombia y a la solución Yachay.</t>
  </si>
  <si>
    <t>Prestar los servicios profesionales para apoyar y acompañar a la Dirección de Tecnologías de la Información, en el seguimiento, administración y soporte a los usuarios del sistema ViSTA, apoyo y seguimiento en la implementación del módulo del Régimen de condicionalidad en dicha herramienta, así como del sistema del Informe para los diferentes macro casos.</t>
  </si>
  <si>
    <t xml:space="preserve">Prestar servicios profesionales para desarrollar actividades de apoyo y acompañamiento a la gestión de la Dirección de Asuntos Jurídicos en el seguimiento del cumplimiento de las ordenes judiciales de competencia de la Secretaría Ejecutiva. </t>
  </si>
  <si>
    <t xml:space="preserve">Prestación de Servicios Profesionales como Abogado, para desarrollar actividades de asesoría y representación judicial de la Jurisdicción Especial para Paz, en asuntos de Derecho Penal y Derecho Procesal Penal, brindándole soporte jurídico a la Secretaría Ejecutiva de la entidad, en el marco de sus funciones y competencias, para coordinar y ejecutar las acciones necesarias con ocasión de los procesos de carácter penal que le sean asignados. </t>
  </si>
  <si>
    <t>Prestación de servicios profesionales para acompañar y apoyar la implementación y ajuste de documentos técnicos en atención a la misión de la Dirección de Asuntos Jurídicos, así como el apoyo y acompañamiento a sus procesos de seguimiento, evaluación y ejercicio de rendición de cuentas internos y externos.</t>
  </si>
  <si>
    <t>Prestar servicios profesionales para apoyar y acompañar a la Dirección de Tecnologías de la Información, en el soporte de ViSTA y  apoyar y acompañar el seguimiento a la implementaciòn del módulo del régimen de condicionalidad en este sistema. Así mismo, brindar apoyo y soporte del sistema SICO, Votaciones y apoyo y seguimiento en los proyectos de analítica de datos.</t>
  </si>
  <si>
    <t>Prestar servicios profesionales para apoyar y acompañar al Departamento de Gestión Territorial en el desarrollo de las acciones de carácter técnico y administrativo derivadas del cumplimiento de las actividades y funciones a cargo de la dependencia, en el marco del despliegue territorial de la Entidad.</t>
  </si>
  <si>
    <t>Prestar servicios profesionales para apoyar al Departamento de Atención a Víctimas a nivel nacional en la difusión, orientación, asesoría y acompañamiento a las víctimas en instancias judiciales y no judiciales, atendiendo los enfoques diferenciales y psicosocial.</t>
  </si>
  <si>
    <t>Prestar servicios profesionales especializados para apoyar y acompañar el despliegue territorial de la Secretaría Ejecutiva en las subregiones Oriente, Occidente, Suroeste y Valle de Aburrá del departamento de Antioquia, en el marco de los lineamientos para la aplicación del enfoque territorial, la justicia restaurativa y teniendo en cuenta los enfoques diferenciales.</t>
  </si>
  <si>
    <t>Prestar servicios profesionales para apoyar y acompañar a la subdirección de fortalecimiento institucional en la planeación, verificación, seguimiento y apropiación de las actividades del modelo de gestión del conocimiento.</t>
  </si>
  <si>
    <t>Prestar servicios profesionales para apoyar a la Subdirección de Fortalecimiento Institucional en la implementación del modelo de gestión del conocimiento mediante el acompañamiento y generación de contenidos para las acciones pedagógicas de la JEP, con énfasis en los procesos de formación virtual y capacitación interna.</t>
  </si>
  <si>
    <t>Prestar servicios profesionales para apoyar a la Subdirección de Fortalecimiento Institucional en la implementación del modelo de gestión del conocimiento mediante la planeación, seguimiento y evaluación de la implementación del programa pedagógico de la JEP con colegios y universidades.</t>
  </si>
  <si>
    <t>Prestar servicios profesionales para apoyar y acompañar a la subdirección de recursos físicos e infraestructura  en las actividades de sensibilización, socialización y de concientización  requerida para el cumplimiento del plan de gestión ambiental (piga) como parte del proceso de fortalecimiento institucional de la JEP.</t>
  </si>
  <si>
    <t>Prestar servicios profesionales para apoyar y acompañar a la subdirección de recursos físicos e infraestructura en los proyectos relacionados con el seguimiento, mejoramiento y dotación en las instalaciones físicas de los grupos territoriales, así como de la sede principal de la JEP en Bogotá.</t>
  </si>
  <si>
    <t xml:space="preserve">Prestar servicios profesionales para apoyar al Departamento de Atención a Víctimas a nivel nacional en la difusión, orientación, asesoría y acompañamiento a las víctimas en instancias judiciales y no judiciales, atendiendo los enfoques diferenciales y psicosocial. </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</si>
  <si>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</si>
  <si>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especializados para apoyar y acompañar el despliegue territorial de la Secretaría Ejecutiva en las subregiones Norte, Nordeste y Bajo Cauca del departamento de Antioquia, en el marco de los lineamientos para la aplicación del enfoque territorial, la justicia restaurativa y teniendo en cuenta los enfoques diferenciales.</t>
  </si>
  <si>
    <t xml:space="preserve">Prestar servicios profesionales para apoyar a la Subdirección de Comunicaciones en el cubrimiento periodistico y la difusión de las desiciones y audiencias de la Salas y Secciones del Tribunal para la Paz, como parte del desarrollo de la estrategia y la Politica de Comunicaciones. </t>
  </si>
  <si>
    <t xml:space="preserve">Prestar servicios profesionales para apoyar y acompañar a la Subdirección de Comunicaciones en el diseño, diagramación, producción y divulgación de piezas comunicativas, web e impresas relacionadas con los servicios de promoción en temáticas de la JEP, en desarrollo de la política y estrategia de comunicaciones en concordancia con el plan de posicionamiento y divulgación. </t>
  </si>
  <si>
    <t xml:space="preserve">Prestar servicios profesionales para apoyar las actividades administrativas y misionales relacionadas con la transversalización del enfoque de género en la JEP. </t>
  </si>
  <si>
    <t>Prestar servicios profesionales para acompañar a la Subdirección de Fortalecimiento Institucional en la implementación del modelo de gestión del conocimiento mediante el apoyo en el diseño apropiación y evaluación de herramientas pedagógicas para el desarrollo del programa pedagógico de la JEP.</t>
  </si>
  <si>
    <t>Prestar servicios profesionales para apoyar a la Subdirección de Fortalecimiento Institucional en la implementación del modelo de gestión del conocimiento mediante la planeación, diseño, construcción y seguimiento de los procesos de formación virtual y el monitoreo de las acciones pedagógicas con universidades.</t>
  </si>
  <si>
    <t>Prestar servicios profesionales para apoyar y acompañar a la Subsecretaría Ejecutiva en la certificación de trabajos, obras y actividades (TOAR), con contenido reparador, seguimiento al régimen de condicionalidad y sanciones propias con énfasis en la consolidación y análisis de indicadores, en la elaboración de informes técnicos y en la aplicación de sistemas de calidad para apoyar las actividades de certificación de TOAR.</t>
  </si>
  <si>
    <t xml:space="preserve">Prestar servicios profesionales especializados para apoyar y acompañar el despliegue territorial de la Secretaría Ejecutiva en el departamento de Boyacá y Cundinamarca, en el marco de los lineamientos para la aplicación del enfoque territorial, la justicia restaurativa y teniendo en cuenta los enfoques diferenciales. </t>
  </si>
  <si>
    <t>Prestar servicios profesionales especializados para apoyar y acompañar el despliegue territorial de la Secretaría Ejecutiva en la región del Magdalena Medio, en el marco de los lineamientos para la aplicación del enfoque territorial, la justicia restaurativa y teniendo en cuenta los enfoques diferenciales.</t>
  </si>
  <si>
    <t xml:space="preserve">Prestar servicios profesionales especializados para apoyar y acompañar el despliegue territorial de la Secretaría Ejecutiva en el departamento de Santander,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</si>
  <si>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el departamento de Norte de Santander, en el marco de los lineamientos para la aplicación del enfoque territorial, la justicia restaurativa y teniendo en cuenta los enfoques diferenciales. </t>
  </si>
  <si>
    <t xml:space="preserve">Prestar servicios profesionales especializados para apoyar y acompañar el despliegue territorial de la Secretaría Ejecutiva en los departamentos de Atlántico y Bolívar, en el marco de los lineamientos para la aplicación del enfoque territorial, la justicia restaurativa y teniendo en cuenta los enfoques diferenciales. </t>
  </si>
  <si>
    <t>Prestar los servicios de apoyo a la Subdirección de Talento Humano en el desarrollo de los procesos que afectan la nómina de la Jurisdicción Especial para la Paz, como parte del desarrollo e implementación de la estrategia de Talento Humano de la Entidad</t>
  </si>
  <si>
    <t xml:space="preserve">Apoyar y acompañar al departamento de SAAD comparecientes en la gestión operativa del sistema vista, para el registro de abogados /as y comparecientes. </t>
  </si>
  <si>
    <t>Apoyar a la Subdirección de Comunicaciones en el desarrollo y actualización del portal web e intranet de la JEP, en desarrollo de la política y estrategia de comunicaciones en concordancia con el plan de posicionamiento y divulgación</t>
  </si>
  <si>
    <t>Prestar servicios profesionales para apoyar y acompañar a la Subdirección de Comunicaciones en la gestión de las acciones de comunicación interna para la promoción y divulgación en temáticas de la jurisdicción, en desarrollo de la política y estrategia de comunicaciones en concordancia con el plan de posicionamiento y divulgación</t>
  </si>
  <si>
    <t>Apoyar a la Subdirección de Comunicaciones en la elaboración de piezas comunicativas y periodísticas con enfoque diferencial respecto a las decisiones de las secciones, comisiones y dependencia de enfoque diferencial de la JEP, en desarrollo de la política y estrategia de comunicaciones en concordancia con el plan de posicionamiento y divulgación.</t>
  </si>
  <si>
    <t>Prestar servicios profesionales especializados para apoyar y acompañar el despliegue territorial de la Secretaría Ejecutiva en la región del Pacífico Medio,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</si>
  <si>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Putumayo,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</si>
  <si>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del Valle del Cauca, en el marco de los lineamientos para la aplicación del enfoque territorial, la justicia restaurativa y teniendo en cuenta los enfoques diferenciales.</t>
  </si>
  <si>
    <t xml:space="preserve">Prestar servicios profesionales para apoyar a la Subdirección de Fortalecimiento Institucional, en articulación con las subdirecciones de Talento Humano y de Planeación, en la identificación de las necesidades con visión prospectiva de las salas de justicia y de posibles alternativas para atenderlas </t>
  </si>
  <si>
    <t>Prestar servicios profesionales para apoyar al Departamento de Atención a Víctimas en la región de Cesar, Magdalena, Bolívar, Sucre, Córdoba, Atlántico y la Guajira,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</si>
  <si>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Santander, Norte de Santander y región que conforma el Magdalena Medio,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</si>
  <si>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Bogotá, Cundinamarca y Boyacá,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</si>
  <si>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Chóco, Urabá Chocoano y Antioqueño,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</si>
  <si>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Huila, Caquetá, Putumayo y Tolima,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</si>
  <si>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Nariño, Valle del Cauca, Cauca, para adelantar acciones de difusión, asesoría y orientación a las víctimas en instancias judiciales y no judiciales, atendiendo los enfoques diferenciales y psicosocial.</t>
  </si>
  <si>
    <t>Prestar servicios profesionales para apoyar al Departamento de Atención a Víctimas en la región de Santander, Norte de Santander y región que conforma el Magdalena Medio, para adelantar acciones de difusión, asesoría y orientación a las víctimas en instancias judiciales y no judiciales, atendiendo los enfoques diferenciales y psicosocial.	Daniel Camilo Agudelo Tolosa</t>
  </si>
  <si>
    <t>Prestar servicios profesionales para apoyar al Departamento de Atención a Víctimas en la región de Urabá Antioqueño y Urabá Chcoano, para adelantar acciones de difusión, asesoría y orientación a las víctimas en instancias judiciales y no judiciales, atendiendo los enfoques diferenciales y psicosocial.</t>
  </si>
  <si>
    <t>Prestar servicios profesionales para apoyar técnicamente al Grupo de Análisis, Contexto y Estadística, de acuerdo a los lineamientos impartidos desde el alistamiento para la consolidación de la información a fin de construir el contexto nacional del conflicto armado y la identificación de los fenomenos delincuenciales ocurridos durante y con ocasión del mismo, a fin de facilitar la capacidad investigativa de la UIA.</t>
  </si>
  <si>
    <t>Prestar servicios profesionales para apoyar al Departamento de Atención a Víctimas en la región de Santander, Norte de Santander y región que conforma el Magdalena Medio,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</si>
  <si>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Caquetá, Huila, Putumayo y Tolima,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</si>
  <si>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Chocó, Urabá Chocoano y Antioqueño,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</si>
  <si>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Norte de Santander, Santander y región que conforma el Magdalena Medio,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</si>
  <si>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Tolima, Huila, Caquetá y Putumayo,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</si>
  <si>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Urabá Antioqueño y Urabá Chocoano, para adelantar acciones de difusión, acompañamiento y orientación psicosocial a las víctimas en instancias judiciales y no judiciales, atendiendo los enfoques étnico, diferencial y psicosocial.</t>
  </si>
  <si>
    <t>Prestar servicios profesionales para apoyar al Departamento de Atención a Víctimas en la región de Valle del Cauca, Cauca y Nariño, para adelantar acciones de difusión, acompañamiento y orientación psicosocial a las víctimas en instancias judiciales y no judiciales, atendiendo los enfoques diferenciales y psicosocial.</t>
  </si>
  <si>
    <t>Prestar servicios profesionales para apoyar al Departamento de Atención a Víctimas en la región de Cauca, Valle del Cauca y Nariño, para adelantar acciones de difusión, acompañamiento y orientación psicosocial a las víctimas en instancias judiciales y no judiciales, atendiendo los enfoques diferenciales y psicosocial.</t>
  </si>
  <si>
    <t>Prestar servicios profesionales para apoyar y acompañar a la Subdirección de Fortalecimiento Institucional en la administración del Sistema de Gestión de calidad de la JEP.</t>
  </si>
  <si>
    <t>Prestar servicios para apoyar y acompañar al Departamento de Gestión Territorial en la organización y sistematización de la información producida por la dependencia, teniendo en cuenta los enfoques diferenciales.</t>
  </si>
  <si>
    <t>Prestar servicios profesionales especializados para apoyar y acompañar al  Departamento de Gestión Territorial en las labores de planeación, seguimiento y monitoreo relacionadas con el despliegue territorial que apoya la dependencia, en el marco de los lineamientos para la aplicación del enfoque territorial en la entidad, teniendo en cuenta los enfoques diferenciales.</t>
  </si>
  <si>
    <t>Prestar servicios profesionales especializados para apoyar y acompañar el despliegue territorial de la Secretaría Ejecutiva en el departamento de Chocó,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</si>
  <si>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del Cauca,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</si>
  <si>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Nariño, en el marco de los lineamientos para la aplicación del enfoque territorial, la justicia restaurativa y teniendo en cuenta los enfoques diferenciales.</t>
  </si>
  <si>
    <t>Prestación de servicios profesionales para brindar asistencia técnica a las actuaciones y decisiones judiciales propias de la justicia transicional y restaurativa de la JEP, a través de la disposción de lineamientos para el adecuado acopio, validación, procesamiento, gestión y análisis de la información en la consolidación del Registro de Comparecientes.</t>
  </si>
  <si>
    <t>Prestar servicios profesionales para apoyar y acompañar al Sistema Autónomo de Asesoría y Defensa de la JEP en la implementación del Registro de Comparecientes, del que trata el artículo 95 del ASP 001 de 2020, su actualización e integración con los demás sistemas de información de la JEP y la gestión del monitoreo de la Jurisdicción Especial para la Paz.</t>
  </si>
  <si>
    <t>Prestar servicios profesionales para apoyar al GRAI en la formulación e implementación de metodologías de análisis macrocriminal para la identificación de máximos responsables de graves violaciones a los DDHH.</t>
  </si>
  <si>
    <t>Prestar servicios profesionales para apoyar al GRAI en la formulación e implementación de metodologías de análisis macrocriminal para la identificación de máximos responsables de graves violaciones a los DDHH</t>
  </si>
  <si>
    <t>Prestar servicios profesionales a la Oficina Asesora de Seguridad y protección, para apoyar y acompañar la elaboración y seguimiento de los estudios de viabilidad de desplazamiento a territorio y seguridad física</t>
  </si>
  <si>
    <t>Prestar servicios profesionales para realizar seguimiento a la actividad del Congreso de la República, a los proyectos de ley, actos legislativos y en general a los debates de asuntos de interés de la JEP.</t>
  </si>
  <si>
    <t>Prestación de servicios profesionales como psicólogo para apoyar y acompañar a la Dirección de Asuntos Jurídicos para la prevención del daño antijuridico con enfoque psicosocial en la JEP.</t>
  </si>
  <si>
    <t>Prestación de servicios profesionales como abogado para apoyar y acompañar a la Dirección de Asuntos Jurídicos para la prevención del daño antijuridico en la JEP.</t>
  </si>
  <si>
    <t>Prestar sus servicios profesionales especializados, para acompañar y apoyar en la elaboración, revisión y control de documentos que se adelanten al interior de la Secretaría Ejecutiva de la JEP, así como apoyar la elaboración de lineamientos para resolver asuntos de carácter jurídico de la Secretaría Ejecutiva.</t>
  </si>
  <si>
    <t xml:space="preserve">Prestar servicios profesionales para apoyar a la Subdirección de Planeación, en la implementación del plan de trabajo para el año 2022 sobre medidas reparadoras y restaurativas y otras necesidades presupuestales y la programación y seguimiento presupuestal. </t>
  </si>
  <si>
    <t>Prestar servicios profesionales para apoyar al GRAI en desarrollo de las líneas de investigación priorizadas y a los equipos técnicos de la dependencia con insumos técnicos y análisis documentales o de datos requeridos para la implementación de distintas etapas de priorización de nuevos macrocasos en atención a los lineamientos de la magistratura-</t>
  </si>
  <si>
    <t xml:space="preserve">	Prestar servicios profesionales para apoyar a la Subdirección de Fortalecimiento Institucional en la implementación del modelo de gestión del conocimiento por medio de la planeación, verificación, desarrollo, monitoreo y seguimiento de las acciones relacionadas a la sistematización de experiencias institucionales y de los procesos de formación virtual y pedagogicos</t>
  </si>
  <si>
    <t>Prestar servicios profesionales para apoyar y acompañar a la Subdirección de Recursos Físicos e Infraestructura en las actividades que se deben adelantar con relación al cumplimiento del Plan Institucional de Gestión Ambiental (PIGA), sus modificaciones y la coordinación con la Secretaria Distrital de Ambiente, como parte del proceso de fortalecimiento institucional de la JEP.</t>
  </si>
  <si>
    <t>Prestar servicios profesionales en el acompañamiento a las actividades relacionadas con la planeación, diseño e implementación funcional de los proyectos del departamento de gestión documental.</t>
  </si>
  <si>
    <t>Prestación de servicios de apoyo al Departamento de Gestión Documental para realizar procesos de digitalización documental y control de calidad en las actividades desarrolladas por el departamento de gestión documental.</t>
  </si>
  <si>
    <t xml:space="preserve">Prestar servicios profesionales para apoyar y acompañar al Departamento de Atención al Ciudadano en lo relacionado con los temas de participación ciudadana, Sistema Nacional de Servicio al Ciudadano y en la articulación con las entidades del SIVJRNR, para la implementación del punto 5 del Acuerdo Final con enfoque sistemico. </t>
  </si>
  <si>
    <t>Prestar servicios profesionales para apoyar y acompañar al Departamento de Atención al Ciudadano en el desarrollo de las actividades relacionadas con recepción, tipificación, asignación y reportes estadísticos de las PQRSDF dentro de los sistemas de la entidad, para la implementación del punto 5 del Acuerdo Final con enfoque sistemico.</t>
  </si>
  <si>
    <t>Prestar servicios profesionales para la representación a víctimas con enfoque diferencial en los asuntos de competencia de la jurisdicción y en articulación con las actividades de representación en territorio para el Sistema Autónomo de Asesoría y Defensa de la SE-JEP.</t>
  </si>
  <si>
    <t xml:space="preserve">Prestar servicios profesionales para apoyar al Departamento de Enfoques Diferenciales  en el desarrollo de la estrategia para la implementación del enfoque diferencial de niños, niñas y adolescentes, en el marco de los ejes de interés estratégico de la JEP. </t>
  </si>
  <si>
    <t xml:space="preserve">Prestar servicios profesionales para apoyar al Departamento de Enfoques Diferenciales  en el desarrollo de la estrategia para la implementación del enfoque diferencial de persona mayor, en el marco de los ejes de interés estratégico de la JEP. </t>
  </si>
  <si>
    <t>Prestar servicios profesionales para apoyar al Departamento de Enfoques Diferenciales  en el desarrollo de la estrategia para la implementación del enfoque diferencial de persona con discapacidad, en el marco de los ejes de interés estratégico de la JEP.</t>
  </si>
  <si>
    <t>Prestar servicios profesionales para apoyar al Departamento de Enfoques Diferenciales  en el desarrollo de la estrategia para la implementación del enfoque diferencial étnico- racial con énfasis en pueblos Negros, afrocolombianos, Palenqueros, Raizales en el marco de los ejes de interés estratégico de la JEP.</t>
  </si>
  <si>
    <t>Prestación de servicios profesionales especializados para el seguimiento de los planes y actividades propias de la subsecretaria, así como al proyecto de inversión a cargo de la subsecretaria y la articulación con los departamentos que la componen.</t>
  </si>
  <si>
    <t xml:space="preserve">Prestación de servicios profesionales en la asesoría jurídica, atención integral y defensa técnica judicial a las personas que comparezcan ante las salas y secciones de la JEP, teniendo en cuenta los enfoques diferenciales. </t>
  </si>
  <si>
    <t>Prestar servicios profesionales para la representación a víctimas con enfoque de género, étnico, diferencial, psicosocial y socio cultural en los asuntos de competencia de la jurisdicción, para el sistema autónomo de asesoría y defensa de la SE-JEP</t>
  </si>
  <si>
    <t>Prestar servicios profesionales para apoyar jurídicamente a la Subdirección de Recursos Físicos e Infraestructura en el análisis de la información y revisión de documentos expedidos por la dependencia, así como en el acompañamiento a los tramites de competencia de la misma relacionados con los grupos territoriales para la implementación del enfoque territorial y diferencial de la JEP</t>
  </si>
  <si>
    <t>Prestar servicios profesionales para apoyar y acompañar a la Subdirección de Comunicaciones en la elaboración y difusión de contenidos periodísticos relacionados con las decisiones de las salas y secciones del tribunal para la paz de la JEP, según los lineamientos de la política de comunicaciones y siguiendo las instrucciones del supervisor</t>
  </si>
  <si>
    <t>Prestar servicios profesionales para apoyar y acompañar a la subdirección de comunicaciones en la gestión de los trámites de comunicación interna para la promoción y divulgación en temáticas de la jurisdicción, según los lineamientos de la política y la estrategia de comunicaciones</t>
  </si>
  <si>
    <t>Prestación de servicios profesionales para apoyar a la Subdirección de Planeación en el proceso de direccionamiento estratégico y su seguimiento en el año 2022, con énfasis en planeación institucional, programación presupuestal, tablero de control y plan estadístico institucional</t>
  </si>
  <si>
    <t>Prestar servicios profesionales para apoyar a la Subdirección de Planeación, en articulación con las de Fortalecimiento Institucional y Talento Humano, en la elaboración y presentación de documentos con la sistematización de información e insumos de efectos o impactos, relacionados con necesidades de las salas de justicia y alternativas, de acuerdo con el mapa de procesos.</t>
  </si>
  <si>
    <t xml:space="preserve">Prestar servicios profesionales para apoyar al GRAI en el trámite y gestión administrativa de solicitudes, requerimientos, correspondencia, informes, entre otras, como mecanismo para el apoyo a la jefatura del GRAI, los equipos técnicos de la dependencia y las líneas de investigación priorizadas, facilitando el desarrollo de tareas y toma de decisiones de la magistratura.
</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</si>
  <si>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</si>
  <si>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profesionales para apoyar a la Subdirección de Fortalecimiento Institucional en la implementación del modelo de gestión del conocimiento de la JEP, a través de acciones comunicativas y de divulgación que permitan fortalecer la cultura organizacional entre las áreas de la entidad y la apropiación de conocimiento</t>
  </si>
  <si>
    <t>Prestar servicios profesionales para brindar apoyo a la gestión del proceso de representación judicial a víctimas, a cargo del Departamento del Sistema Autónomo de Asesoría y Defensa SAAD Representación de Víctimas.</t>
  </si>
  <si>
    <t>Prestar servicios profesionales para el apoyo en la gestión y para fortalecer el proceso de seguimiento e implementación de la estrategia de talento humano.</t>
  </si>
  <si>
    <t>Prestar servicios profesionales para apoyar a la subsecretaria ejecutiva en la identificación, apoyo a la gestión e impulso de trabajos, obras y actividades (toar), con contenido reparador, seguimiento al régimen de condicionalidad y sanciones propias a través de la implementación de acciones de articulación interinstitucional con la alcaldía del municipio de medellín (antioquia) para la promoción de escenarios de realización de toar y sanciones propias.</t>
  </si>
  <si>
    <t>Prestar servicios profesionales para apoyar y acompañar
a la Subdirección de Fortalecimiento Institucional en la
planeación, seguimiento a la ejecución de los convenios y
contratos a cargo de la dependencia</t>
  </si>
  <si>
    <t xml:space="preserve">Prestar servicios a la Subsecretaría Ejecutiva en el apoyo a la certificación de trabajos, obras y actividades con contenido reparador – restaurador (TOAR), con énfasis en la revisión y análisis de documentos técnicos y jurídicos y en la proyección de respuestas a requerimientos de otras dependencias de la JEP o de entidades externas. </t>
  </si>
  <si>
    <t>Prestar servicios profesionales para apoyar y acompañar a la subdirección de comunicaciones en la implementación, seguimiento y operación del sistema de gestión de medios de la entidad, en relación con la producción audiovisual de las diligencias y audiencias de la JEP.</t>
  </si>
  <si>
    <t>Prestar servicios profesionales para apoyar y acompañar a la Subdirección de Comunicaciones en la elaboración, edición y difusión de contenidos audiovisuales para la divulgación en las distintas redes sociales en desarrollo de la política y estrategia de comunicaciones en concordancia con el plan de posicionamiento y divulgación.</t>
  </si>
  <si>
    <t>Prestar servicios profesionales para apoyar técnicamente al Grupo de Análisis, Contexto y Estadística, de acuerdo a los lineamientos impartidos desde el alistamiento para la consolidación de la información a fin de construir el contexto nacional del conflicto armado y la identificación de los fenómenos delincuenciales ocurridos durante y con ocasión del mismo, a fin de facilitar la capacidad investigativa de la UIA.</t>
  </si>
  <si>
    <t>Prestar servicios profesionales para apoyar y acompañar a la UIA en la implementación de la estrategia de participación social a través de la promoción de diálogos nacionales y territoriales con los pueblos étnicos y la sensibilización y formación de los equipos nacionales y territoriales sobre la implementación del enfoque étnico.</t>
  </si>
  <si>
    <t>Prestar servicios profesionales para apoyar y acompañar a la UIA en la implementación de la estrategia de participación social en el desarrollo de actividades asociadas a la programación, manejo de base de datos y migraciones de sistemas de información en el proceso de caracterización de usuarios internos y externos de la Unidad.</t>
  </si>
  <si>
    <t>Prestar servicios profesionales para apoyar al Grupo de Apoyo Técnico Forense de la UIA en las actividades relacionadas con el componente ambiental relacionadas con la búsqueda, análisis, procesamiento de información, generación de cartografía, imágenes, documentos, apoyo a visitas en campo, elaboración de informes y todas las demás inherentes o necesarias para la correcta ejecución contractual requeridas para facilitar y fortalecer la capacidad investigativa de la UIA</t>
  </si>
  <si>
    <t>Prestar los servicios profesionales para apoyar a la Dirección de Tecnologías de la Información, en la revisión y actualización documental de los procesos contractuales del área, incluyendo el apoyo en el seguimiento de  indicadores y estadísticas en la supervisión de los contratos de la DTI. Igualmente, brindar apoyo en la organización de información de las herramientas del Sistema de Seguridad Informática y de otros sistemas de información, a cargo del área.</t>
  </si>
  <si>
    <t>Prestar servicios profesionales para apoyar y acompañar a la Dirección de Tecnologías de la Información, en la estabilización del  Sistema Protecti, identificación de las nuevas necesidades de los usuarios del Sistema de Gestión Documental CONTi, y el  seguimiento a las acciones derivadas del contrato de soporte y mantenimiento tanto de este sistema como del  portal WEB , asi como el  seguimiento de las integraciones realizadas entre estas herramientos y otros sistemas y  la identificación de las nuevas necesidades de conexión a través del bus de integración para dichos sistemas</t>
  </si>
  <si>
    <t>Prestar servicios profesionales para apoyar y acompañar a la Dirección de Tecnologías de la Infomación (DTI)  en el seguimiento al sistema de gestión judicial (LEGALi) , así como brindar soporte a los usuarios  de esta solución. Así mismo, acompanar y apoyar el seguimiento al cumplimiento de Órdenes judiciales a cargo de la DTI .</t>
  </si>
  <si>
    <t>Prestar los servicios profesionales para apoyar y acompañar a la Dirección de Tecnologías de la Información, en los aspectos técnicos y administrativos de las actividades de supervisión, operación y procesos contractuales asociados con el  servicio de impresión y la mejora y seguimiento a la gestión de los procesos ITIL. Así mismo apoyar el seguimiento al desarrollo del Plan Estrategico de Teconologías de la información (PETI).</t>
  </si>
  <si>
    <t>Prestar servicios profesionales para apoyar y dar soporte en la administración de sistemas operativos y bases de datos en los sistemas de información de la Jurisdicción Especial para la Paz que se encuentran a cargo de la Dirección de Tecnologías de la Información.</t>
  </si>
  <si>
    <t>Prestar servicios profesionales especializados para apoyar y acompañar el despliegue territorial de la Secretaría Ejecutiva en los departamentos de Vichada y Casanare, en el marco de los lineamientos para la aplicación del enfoque territorial, la justicia restaurativa y teniendo en cuenta los enfoques diferenciales.</t>
  </si>
  <si>
    <t>Prestar servicios profesionales especializados para apoyar y acompañar el despliegue territorial de la Secretaría Ejecutiva en el departamento de Tolima, en el marco de los lineamientos para la aplicación del enfoque territorial, la justicia restaurativa y teniendo en cuenta los enfoques diferenciales</t>
  </si>
  <si>
    <t>Prestación de servicios de apoyo a la gestión del grupo de almacén e Inventarios de la Sudirección de recursos
Físicos e Infraestructura</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</si>
  <si>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t>
  </si>
  <si>
    <t>Prestación de servicios para apoyar y acompañar las actuaciones y decisiones judiciales propias de la justicia transicional y restaurativa JEP, en materia de gestión y validación técnica de información en el proceso de consolidación del registro de comparecientes, del que trata el artículo 95 del ASP 001 de 2020</t>
  </si>
  <si>
    <t>Prestar servicios de apoyo a la Subdirección de Talento Humano en las actividades relacionadas con la preparación y ejecución del contrato para la prestación de servicios de bienestar social, como parte de la gestión del Talento Humano. (Contratos o convenio que no requieren pluralidad de ofertas)</t>
  </si>
  <si>
    <t>Prestar servicios profesionales para apoyar a la Subdirección de Talento Humano en aspectos relacionados con el desarrollo de la estrategia de talento humano y el Sistema de Géstión de Seguridad y Salud en el Trabajo.</t>
  </si>
  <si>
    <t xml:space="preserve">Prestar servicios profesionales para apoyar y acompañar al Departamento de SAAD Víctimas en la gestión operativa del sistema ViSTA para el registro de abogados/as, ONG y víctimas. </t>
  </si>
  <si>
    <t>Prestación de servicios profesionales para el seguimiento e implementación de los proyectos del departamento de gestión documental.</t>
  </si>
  <si>
    <t>Prestación de servicios de apoyo al Departamento de Gestión Documental  para realizar procesos de organización, almacenamiento y custodia de los documentos fisicos y digitales de la jurisdicción especial para la paz.</t>
  </si>
  <si>
    <t>Prestar servicios profesionales para apoyar y acompañar a la subdirección de cooperación internacional en la gestión y seguimiento de proyectos, acuerdos y acciones colaborativas que contribuyan a la planeación integrada.</t>
  </si>
  <si>
    <t xml:space="preserve">Prestación de servicios profesionales para brindar asistencia técnica a las actuaciones y decisiones judiciales propias de la justicia transicional y restaurativa JEP con los procesos de validación de información que permitan fortalecer la calidad y oportunidad de respuesta del registro de comparecientes, del que trata el artículo 95 del ASP 001 de 2020.
</t>
  </si>
  <si>
    <t xml:space="preserve">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
</t>
  </si>
  <si>
    <t>Prestación de servicios profesionales para brindar asistencia técnica a las actuaciones y decisiones judiciales propias de la justicia transicional y restaurativa JEP en los procesos de validación de información aplicando herramientas jurídicas y conceptuales que permitan fortalecer la calidad de la información y la oportunidad de respuesta en la consolidación del registro de comparecientes, del que trata el artículo 95 del ASP 001 de 2020</t>
  </si>
  <si>
    <t>Prestar servicios profesionales en el departamento de gestión documental para apoyar las actividades relacionadas con la implementación del sistema de archivo de la JEP.</t>
  </si>
  <si>
    <t>Prestación de servicios profesionales para apoyar y acompañar al sistema autónomo de asesoría y defensa de la JEP en los procesos de validación de información aplicando herramientas jurídicas y conceptuales que permitan fortalecer la calidad de la información y la oportunidad de respuesta del Registro de Comparecientes, del que trata el artículo 95 del ASP 001 de 2020.</t>
  </si>
  <si>
    <t>Prestación de servicios profesionales para brindar asistencia técnica a las actuaciones y decisiones judiciales propias de la justicia transicional y restaurativa JEP con los procesos de validación de información que permitan fortalecer la calidad y oportunidad de respuesta del Registro de Comparecientes, del que trata el artículo 95 del ASP 001 de 2020.</t>
  </si>
  <si>
    <t>Prestación de servicios profesionales para apoyar al departamento SAAD comparecientes en las actividades administrativa propias del desarrollo del Sistema Autónomo de Asesoría y Defensa.</t>
  </si>
  <si>
    <t>Prestación de servicios para acompañar la gestión administrativa del departamento SAAD comparecientes en asuntos relacionados con la ejecución de los contratos suscritos para el desarrollo del sistema autónomo.</t>
  </si>
  <si>
    <t>Prestación de servicios para apoyar y acompañar al sistema autónomo de asesoría y defensa, en materia de gestión y validación técnica de información en el proceso de consolidación del registro de comparecientes, del que trata el artículo 95 del ASP 001 de 2020.</t>
  </si>
  <si>
    <t xml:space="preserve">Prestar servicios profesionales para apoyar al Departamento de Enfoques Diferenciales  en el desarrollo de la estrategia para la implementación del enfoque diferencial étnico- racial con énfasis en pueblo Rrom, en el marco de los ejes de interés estratégico de la JEP. </t>
  </si>
  <si>
    <t xml:space="preserve">Prestar servicios profesionales especializados para acompañar al despacho de la Subsecretaría Ejecutiva en la articulación y seguimiento de la formulación y ejecución de los servicios requeridos para el cumplimiento de las obligaciones misionales asigandas a la dependencia. </t>
  </si>
  <si>
    <t>Prestación de servicios profesionales para apoyar y acompañar a la Subsecretaría Ejecutiva en la identificación, formulación y sistematización de los criterios y elementos técnicos, operativos y jurídicos esenciales para la adaptación  del modelo de monitoreo a comparecientes.</t>
  </si>
  <si>
    <t>Prestación de servicios profesionales para apoyar y acompañar al sistema autónomo de asesoría y defensa de la JEP en la validación y actualización de la información del Registro de Comparecientes, del que trata el artículo 95 del ASP 001 de 2020.</t>
  </si>
  <si>
    <t>Prestación de servicios profesionales para apoyar y acompañar al sistema autónomo de asesoría y defensa de la JEP en el poblamiento del Registro de Comparecientes, del que trata el artículo 95 del ASP 001 de 2020, su actualización y la implementación de un modelo de soporte a los usuarios.</t>
  </si>
  <si>
    <t>Prestación de servicios profesionales para apoyar y acompañar al sistema autónomo de asesoría y defensa de la JEP en el proceso de extracción, transformación y carga de la información del Registro de Comparecientes, del que trata el artículo 95 del ASP 001 de 2020 y la integración con los demás sistemas de información de la JEP.</t>
  </si>
  <si>
    <t>Prestación de servicios profesionales para apoyar y acompañar al sistema autónomo de asesoría y defensa de la JEP en la gestión y la validación técnica de información del Registro de Comparecientes, del que trata el artículo 95 del ASP 001 de 2020, así como la implementación de un modelo de soporte a los usuarios del inventario.</t>
  </si>
  <si>
    <t>Prestar servicios profesionales de asesoría técnica y jurídica para apoyar a la subdirección de talento humano en lo relacionado con el proceso de administración de personal de acuerdo con las necesidades de la jurisdicción.</t>
  </si>
  <si>
    <t>Prestación de servicios profesionales , para apoyar y acompañar al grupo de protección a víctimas, testigos y demás intervinientes de la UIA, en el análisis y definición de los niveles de riesgo individual y colectivo de las solicitudes de las medidas de protección.</t>
  </si>
  <si>
    <t>Prestar servicios profesionales para apoyar  a la UIA en la implementación de la estrategia de participación social a través de la orientación, articulación y acompañamiento del proceso de desarrollo y ejecución de la estrategia de participación social en sus tres frentes.</t>
  </si>
  <si>
    <t xml:space="preserve">Prestar los servicios profesionales para apoyar y acompañar a la Unidad de Investigación y Acusación en el análisis y aplicación del enfoque diferencial y territorial para delitos cometidos contra las comunidades afrodescendientes a fin de facilitar la capacidad investigativa de la UIA. </t>
  </si>
  <si>
    <t>Prestar servicios profesionales para apoyar y acompañar a la UIA en la implementación de la estrategia de participación social a través del apoyo en la implementación de los mecanismos de atención, orientación y participación de víctimas y el desarrollo de acciones que permitan identificar y valorar las consecuencias e impactos de la violencia sexual y fortalecer a los organizaciones para la réplica de información.</t>
  </si>
  <si>
    <t xml:space="preserve">Prestar los servicios profesionales para apoyar y acompañar a la Unidad de Investigación y Acusación en la implementación, aplicación y seguimiento del enfoque diferencial para delitos cometidos contra pueblos étnicos indigenas a fin de facilitar la capacidad investigativa de la UIA. </t>
  </si>
  <si>
    <t>Servicios profesionales de apoyo y acompañamiento al grupo de protección a víctimas, testigos y demás intervinientes de la UIA, para la implementación y seguimiento periódico de las medidas de protección  decididas por el cómite de evaluación de riesgo y definición de medidas  de la UIA.</t>
  </si>
  <si>
    <t>Prestación de servicios profesionales, para gestionar y analizar información que permita la actualización del Mecanismo Unificado de Monitoreo de Riesgos del Sistema Integral para la Paz bajo la coordinación de la Unidad de Investigación y Acusación de la JEP.</t>
  </si>
  <si>
    <t xml:space="preserve">Prestar servicios profesionales especializados para acompañar y apoyar a la subsecretaría ejecutiva en la certificación de trabajos, obras y actividades (TOAR), con contenido reparador, seguimiento al régimen de condicionalidad y sanciones propias con énfasis en metodologías de relacionamiento psicosocial con víctimas y comparecientes y de articulación con instituciones del SIP y entidades públicas, nacionales y territoriales. </t>
  </si>
  <si>
    <t>Prestar servicios profesionales para el apoyar jurídicamente en los asuntos relacionados con el procesamiento de la nómina de la jurisdicción especial para la paz, como parte del desarrollo e implementación de la estrategia de talento humano de la entidad.</t>
  </si>
  <si>
    <t>Prestar servicios profesionales especializados para acompañar y apoyar a la subsecretaría ejecutiva en la certificación de trabajos, obras y actividades (TOAR), con contenido reparador, seguimiento al régimen de condicionalidad y sanciones propias con énfasis en rutas sancionatorias y no sancionatorias aplicables a miembros de la fuerza pública comparecientes ante la JEP</t>
  </si>
  <si>
    <t>Prestar servicios profesionales para apoyar y acompañar a la UIA en la implementación de la estrategia de participación social a través del desarrollo y ejecución de procesos y productos gráficos, creativos y audiovisuales que den soporte a los procesos de participación social de los grupos y equipos.</t>
  </si>
  <si>
    <t xml:space="preserve">Prestar servicios profesionales a la subsecretaria ejecutiva en el apoyo a la certificación de trabajos, obras y actividades (TOAR), con contenido reparador, seguimiento al régimen de condicionalidad y sanciones propias, con énfasis en el levantamiento y análisis de información cualitativa y etnográfica, para la elaboración de documentos, en el marco del procedimiento de certificación de toar, de seguimiento del régimen de condicionalidad y de apoyo a la generación de escenarios para el cumplimiento de sanciones propias. </t>
  </si>
  <si>
    <t xml:space="preserve">Prestar servicios profesionales para UIA en implementación de estrategia de participación social a través de aplicación análisis y socialización de información que resulta de aplicación de instrumentos de caracterización cualitativa y cuantitativa de los usuarios internos y externos. </t>
  </si>
  <si>
    <t xml:space="preserve">Prestar servicios profesionales para apoyar a la dirección de la UIA en la ejecución y seguimiento a la gestión y desarrollo de las diferentes estrategias entre ellas las de relacionamiento y comunicación y la de participación social a cargo de esta dirección. </t>
  </si>
  <si>
    <t>Prestar servicios profesionales para apoyar y acompañar a la UIA en la implementación de la estrategia de participación social a través de la promoción y el relacionamiento con organizaciones de la sociedad civil y el acompañamiento a los grupos territoriales en la implementación del protocolo de comunicación con las víctimas.</t>
  </si>
  <si>
    <t>Prestar servicios profesionales para UIA en implementación de estrategia de participación social a través de aplicación análisis y socialización de información que resulta de aplicación de instrumentos de caracterización cualitativa y cuantitativa de los usuarios internos y externos.</t>
  </si>
  <si>
    <t>Prestar servicios profesionales para la representación a víctimas con enfoque diferencial en los asuntos de competencia de la jurisdicción y en articulación con las actividades de representación en territorio para el sistema autónomo de asesoría y defensa de la SE-JEP.</t>
  </si>
  <si>
    <t>Prestar servicios profesionales especializados para apoyar y acompañar el despliegue territorial de la Secretaría Ejecutiva en los departamentos de Cesar y La Guajira, en el marco de los lineamientos para la aplicación del enfoque territorial, la justicia restaurativa y teniendo en cuenta los enfoques diferenciales.</t>
  </si>
  <si>
    <t>Prestar servicios profesionales para apoyar a la Subdirección de Planeación, Fortalecimiento Institucional y Talento Humano en la planeación financiera de alternativas para optimizar el talento humano de las salas de justicia, en particular de la Sala de Reconocimiento de Verdad, Responsabilidad y Reconocimiento de hechos y conductas, con visión integral y organizacional.</t>
  </si>
  <si>
    <t>Prestar servicios profesionales a la subsecretaría ejecutiva en el apoyo a la certificación de trabajos, obras y actividades (TOAR), con contenido reparador, seguimiento al régimen de condicionalidad y sanciones propias, con énfasis en los procesos y procedimientos jurídicos relacionados con la garantía de los derechos de las víctimas y del debido proceso a los comparecientes y con la implementación de políticas públicas de atención a las víctimas e implementación del acuerdo de paz.</t>
  </si>
  <si>
    <t>Prestación de servicios profesionales para acompañar a la Subsecretaría Ejecutiva en las actividades de índole económico y financiero que requiera el desarrollo del proceso de selección cuyo objeto es la prestación del servicio integral de monitoreo a través de diferentes mecanismos, para comparecientes sometidos a la Jurisdicción Especial para la Paz.</t>
  </si>
  <si>
    <t>Prestar servicios profesionales especializados para apoyar y acompañar a la subsecretaría ejecutiva de la JEP, en las definiciones de índole jurídico contractuales que corresponda adoptar, en las etapas del proceso de gestión contractual, para la implementación del monitoreo al que refieren los numerales 11 y 12 del artículo 111 de la ley 1957</t>
  </si>
  <si>
    <t>Prestar servicios profesionales para apoyar a la subsecretaría ejecutiva en el seguimiento de PQRSDF, así como en la respuesta y revisión de documentos e informes requeridos por el despacho para la aprobación de la secretaría ejecutiva y en el relacionamiento con las demás dependencias para el cumplimiento de las obligaciones misionales de la JEP</t>
  </si>
  <si>
    <t>Prestación de servicios profesionales para apoyar y acompañar al departamento SAAD Comparecientes en el trámite de las gestiones administrativas propias del desarrollo del Sistema Autónomo de Asesoría y Defensa.</t>
  </si>
  <si>
    <t xml:space="preserve">Prestación de servicios profesionales , para apoyar y acompañar al grupo de protección a víctimas, testigos y demás intervinientes de la UIA, en el análisis y definición de los niveles de riesgo individual y colectivo de las solicitudes de las medidas de protección. </t>
  </si>
  <si>
    <t xml:space="preserve">Prestación de servicios profesionales para apoyar y acompañar al grupo de atención y orientación a víctimas de la Unidad de Investigación y Acusación en el relacionamiento con las víctimas integrantes de las mesas nacionales y regionales y organizaciones afines, a fin de facilitar la capacidad investigativa de la UIA.  </t>
  </si>
  <si>
    <t xml:space="preserve">Prestar servicios profesionales para apoyar y acompañar la gestión del grupo de relacionamiento y comunicaciones en la formación y desarrollo de competencias comunicativas de los servidores de la UIA para un adecuado relacionamiento con las víctimas, organizaciones y grupos de interés, atendiendo el enfoque de genero y diferencial, con relacion a la capacidad investigativa a cargo de la UIA.  </t>
  </si>
  <si>
    <t xml:space="preserve">Prestar servicios profesionales como comunicadora social para apoyar y acompañar la gestión del grupo de relacionamiento y comunicaciones de la UIA en las actividades institucionales relacionadas con la comunicación interna y externa con relacion a la capacidad investigativa a cargo de la Unidad.  </t>
  </si>
  <si>
    <t xml:space="preserve">Prestar servicios profesionales para apoyar y acompañar la gestión del grupo de relacionamiento y comunicaciones,  en la divulgación del protocolo de comunicaciones con las víctimas teniendo en cuenta el enfoque diferencial y territorial, asi como a los servidores de la UIA, con relacion a la capacidad investigativa a cargo de la Unidad.  </t>
  </si>
  <si>
    <t>Prestar servicios de apoyo a la Subdirección de Talento Humano en aspectos relacionados con la gestión, archivo y digitalización de las historias laborales de la JEP</t>
  </si>
  <si>
    <t>Prestar servicios profesionales para apoyar la gestión contractual y financiera del departamento SAAD representación víctimas.</t>
  </si>
  <si>
    <t>Prestar servicios profesionales especializados para apoyar y acompañar el despliegue territorial de la Secretaría Ejecutiva en los departamentos de Risaralda, Quindío y Caldas, en el marco de los lineamientos para la aplicación del enfoque territorial, la justicia restaurativa y teniendo en cuenta los enfoques diferenciales.</t>
  </si>
  <si>
    <t>Prestar servicios profesionales especializados a la subsecretaria ejecutiva en la articulación y relacionamiento interinstitucional de las entidades que componen el SIVJRNR, así como en el seguimiento de los procesos y proyectos que se desarrollan de manera conjunta. </t>
  </si>
  <si>
    <t>Prestar servicios profesionales para apoyar a la subsecretaria ejecutiva en los ejercicios de planeación, articulación, fortalecimiento y seguimiento a las actividades misionales y estratégicas de la misma y sus departamentos. </t>
  </si>
  <si>
    <t>Prestar servicios para acompañar a la subdirección de comunicaciones en el seguimiento técnico de los proyectos de producción audiovisual del sistema de gestión de medios de la JEP, siguiendo los lineamientos de la política y estrategia de comunicaciones de la entidad. </t>
  </si>
  <si>
    <t>Prestar servicios profesionales para apoyar a la subdirección de comunicaciones en el seguimiento, clasificación, almacenamiento y sistematización de la información producida en cumplimiento de su actividad misional y del plan de posicionamiento y divulgación de la JEP </t>
  </si>
  <si>
    <t>Prestación de servicios para acompañar y apoyar a la subsecretaría ejecutiva en la gestión administrativa y operativa relacionadas con las funciones del despacho del subsecretario y en el seguimiento presupuestal y financiero de la ejecución del contrato de operación logística, que sean requeridos para la mejora continua de la prestación de los servicios de la JEP</t>
  </si>
  <si>
    <t>Prestación de servicios profesionales para apoyar y acompañar la aplicación de herramientas técnicas, jurídicas y conceptuales de validación de la información, para la configuración de la solución tecnológica relativa al módulo de régimen de condicionalidad que integra el sistema ViSTA</t>
  </si>
  <si>
    <t>Prestación de servicios profesionales para apoyar a la secretaría judicial en la caracterización, resolución de solicitudes y en el impulso de las decisiones judiciales y descongestión de las salas de justicia de la Jurisdicción Especial para la Paz</t>
  </si>
  <si>
    <t>Prestar servicios profesionales para apoyar en los procesos de mejoramiento de la Gestión Judicial de las salas de justicia y secciones del tribunal para la paz.</t>
  </si>
  <si>
    <t>Prestar servicios profesionales para apoyar en los procesos de mejoramiento de la Gestión Judicial de las salas de justicia y secciones del tribunal para la paz</t>
  </si>
  <si>
    <t xml:space="preserve">Prestación de servicios profesionales para brindar asistencia técnica al diseño, implementación y administración de la base de datos que se debe conformar para  la configuración  de la solución tecnológica relativa al módulo de régimen de condicionalidad que integra el sistema ViSTA. </t>
  </si>
  <si>
    <t xml:space="preserve">Prestación de servicios profesionales para brindar asistencia técnica al poblamiento de la base de datos que se debe conformar para la configuración de la solución tecnológica relativa al módulo de régimen de condicionalidad que integra el sistema ViSTA. </t>
  </si>
  <si>
    <t xml:space="preserve">Prestación de servicios en materia de gestión y validación técnica de información, para la configuración de la solución tecnológica relativa al módulo de régimen de condicionalidad que integra el sistema ViSTA </t>
  </si>
  <si>
    <t xml:space="preserve">Prestación de servicios en materia de gestión y validación técnica de información, para la configuración de la solución tecnológica relativa al módulo de régimen de condicionalidad que integra el sistema ViSTA. </t>
  </si>
  <si>
    <t>Prestar servicios profesionales para apoyar y acompañar a la subsecretaría ejecutiva en la certificación de trabajos, obras y actividades (toar), con contenido reparador, seguimiento al régimen de condicionalidad y sanciones propias con énfasis en el análisis o la implementación de políticas públicas en materia de reparación a víctimas, reincorporación y justicia transicional.</t>
  </si>
  <si>
    <t>Prestar servicios profesionales a la Subsecretaría Ejecutiva en el apoyo a la certificación de trabajos, obras y actividades (toar), con contenido reparador, seguimiento al régimen de condicionalidad y sanciones propias con énfasis en la definición e implementación del sistema de gestión de información y conocimiento del proceso de seguimiento en los temas antes mencionados.</t>
  </si>
  <si>
    <t>Prestar servicios profesionales para apoyar a la subsecretaria ejecutiva en la certificación de trabajos, obras y actividades (toar), con contenido reparador, seguimiento al régimen de condicionalidad y sanciones propias, con énfasis en análisis de información cualitativa y cuantitativa, estadística y big data.</t>
  </si>
  <si>
    <t>Prestar servicios profesionales para apoyar y acompañar a la UIA en la implementación de la estrategia de participación social a través del apoyo en la implementación de los mecanismos de atención, orientación y participación de víctimas y el desarrollo de acciones que permitan identificar y valorar las consecuencias e impactos de la violencia sexual y fortalecer a las organizaciones para la réplica de información.</t>
  </si>
  <si>
    <t>Prestar servicios profesionales para apoyar a la subsecretaria ejecutiva en la certificación de trabajos, obras y actividades (toar), con contenido reparador, seguimiento al régimen de condicionalidad y sanciones propias, con énfasis en gestión y análisis de información cualitativa y cuantitativa, estadística y big data</t>
  </si>
  <si>
    <t>Prestar servicios profesionales para apoyar a la subsecretaria ejecutiva en la certificación de trabajos, obras y actividades (toar), con contenido reparador, seguimiento al régimen de condicionalidad y sanciones propias, con énfasis en el seguimiento del régimen de reparación estricta y del cumplimiento efectivo de las sanciones propias por parte de los comparecientes ante la JEP.</t>
  </si>
  <si>
    <t>Prestar servicios profesionales a la subsecretaría ejecutiva en el apoyo a la certificación de trabajos, obras y actividades (toar), con contenido reparador, seguimiento al régimen de condicionalidad y sanciones propias con énfasis en el acompañamiento psicosocial y metodológico a sujetos procesales y poblaciones objetivo de la JEP.</t>
  </si>
  <si>
    <t>Prestación de servicios en materia de gestión y validación técnica de información, para la configuración de la solución tecnológica relativa al módulo de régimen de condicionalidad que integra el sistema ViSTA(Contratos o convenio que no requieren pluralidad de ofertas)</t>
  </si>
  <si>
    <t>Prestación de servicios en materia de gestión y validación técnica de información, para la configuración de la solución tecnológica relativa al módulo de régimen de condicionalidad que integra el sistema ViSTA.</t>
  </si>
  <si>
    <t>Prestar servicios profesionales para apoyar a la subdirección de Talento Humano,  en articulación con las subdirecciones de Fortalecimiento Institucional y Planeación, en la elaboración y presentación de los documentos para el análisis jurídico de la planta de personal de las salas de justicia y las  posibles alternativas pertinentes.</t>
  </si>
  <si>
    <t>Prestación de servicios profesionales para apoyar y acompañar  la aplicación de herramientas técnicas, jurídicas y conceptuales de validación de la información, para la configuración  de la solución tecnológica relativa al módulo de régimen de condicionalidad que integra el sistema ViSTA</t>
  </si>
  <si>
    <t>Prestar servicios a la subsecretaria ejecutiva en el apoyo a la ejecución de los servicios contratados en cumplimiento de las obligaciones misionales de la subsecretaria ejecutiva.</t>
  </si>
  <si>
    <t>Prestación de servicios en materia de gestión y validación técnica de información, para la configuración de la solución tecnológica relativa al módulo de régimen de condicionalidad que integra el sistema ViSTA</t>
  </si>
  <si>
    <t>Prestar servicios profesionales para apoyar y acompañar a la UIA en la implementación de la estrategia de participación social a través de la generación, promoción y difusión de contenidos informativos, creación de historias y descripción de los procesos de socialización en territorio, para promover las narrativas, mensajes y contenidos desarrollados en la estrategia de participación ante los distintos públicos de interés de la UIA.</t>
  </si>
  <si>
    <t>Prestación de servicios profesionales para apoyar y acompañar las actividades de validación y estructuración jurídica de la información, para la configuración de la solución tecnológica relativa al módulo de régimen de condicionalidad que integra el sistema ViSTA.</t>
  </si>
  <si>
    <t xml:space="preserve">Subsecretaría Ejecutiva </t>
  </si>
  <si>
    <t xml:space="preserve">Departamento de Enfoques Diferenciales </t>
  </si>
  <si>
    <t xml:space="preserve"> Secretaría General Judicial</t>
  </si>
  <si>
    <t>Grupo de Análisis de la Información</t>
  </si>
  <si>
    <t>Subdirección de Cooperación Internacional</t>
  </si>
  <si>
    <t>Subdirección de Fortalecimiento Institucional</t>
  </si>
  <si>
    <t>Departamento de SAAD - Victimas</t>
  </si>
  <si>
    <t>Magistratura</t>
  </si>
  <si>
    <t>Secretaria Ejecutiva</t>
  </si>
  <si>
    <t>nombre 2021</t>
  </si>
  <si>
    <t>correo</t>
  </si>
  <si>
    <t>nombre 2022</t>
  </si>
  <si>
    <t>Natalia Quiroga Hernandez</t>
  </si>
  <si>
    <t>Manuel Alejandro Niño Fontecha</t>
  </si>
  <si>
    <t>Alejandro Quintero Salazar</t>
  </si>
  <si>
    <t>Andres Felipe Ramirez Dueñas</t>
  </si>
  <si>
    <t>Daniela Andrea Monroy Jaime</t>
  </si>
  <si>
    <t>Lizeth Yohana Pinto Espinosa</t>
  </si>
  <si>
    <t>Ana Yensi Ibarguen</t>
  </si>
  <si>
    <t>Leiner Stiven Guerrero Sinisterra</t>
  </si>
  <si>
    <t>Maria Lucia Vargas Pardo</t>
  </si>
  <si>
    <t>Martha Liliana Forero Orozco</t>
  </si>
  <si>
    <t>Francy Lorena Pinto Carrillo</t>
  </si>
  <si>
    <t>Kelly Tatiana Riaño Olivalle</t>
  </si>
  <si>
    <t>Nadia Marcela Rivera Monsalve</t>
  </si>
  <si>
    <t>Alba Simbaqueba Torres</t>
  </si>
  <si>
    <t>Ginny Katherine Alba Medina</t>
  </si>
  <si>
    <t>Henry Alberto Romero Correa</t>
  </si>
  <si>
    <t>Lida Tatiana Diaz Velasquez</t>
  </si>
  <si>
    <t>Andrea Carolina Perdomo Valbuena</t>
  </si>
  <si>
    <t>Juliana Alejandra Gongora Gomez</t>
  </si>
  <si>
    <t>Herman Steven Ochoa Cardozo</t>
  </si>
  <si>
    <t>Yinet Alexandra Zea Galindo</t>
  </si>
  <si>
    <t>Laura Camila Carrillo Mariño</t>
  </si>
  <si>
    <t>Leinekeer Douglas Correa Ureche</t>
  </si>
  <si>
    <t>Yulieth Liliana Mesa Albarracin</t>
  </si>
  <si>
    <t>Darwin Esneyder Arias Garcia</t>
  </si>
  <si>
    <t>Cesar Arnulfo Pinilla Orejana</t>
  </si>
  <si>
    <t>Maria Alejandra Cerpa Gomez</t>
  </si>
  <si>
    <t>Ana Maria Pico Cruz</t>
  </si>
  <si>
    <t>Jeison Orlando Pava Reyes</t>
  </si>
  <si>
    <t>Rober Asprilla Gomez</t>
  </si>
  <si>
    <t>Emirson Rodriguez Paredes</t>
  </si>
  <si>
    <t>Andrea Salamanca Rodriguez</t>
  </si>
  <si>
    <t>Vanessa Arango Cano</t>
  </si>
  <si>
    <t>Carolina Hernandez Arango</t>
  </si>
  <si>
    <t>Carolina Silva Ortiz</t>
  </si>
  <si>
    <t>Yinna Fernanda Figueredo Urrea</t>
  </si>
  <si>
    <t>maria.hernandez@jep.gov.co</t>
  </si>
  <si>
    <t>manuel.nino@jep.gov.co</t>
  </si>
  <si>
    <t>alejandro.quintero@jep.gov.co</t>
  </si>
  <si>
    <t>daniela.monroy@jep.gov.co</t>
  </si>
  <si>
    <t>daniela.aponte@jep.gov.co</t>
  </si>
  <si>
    <t>lina.mayo@jep.gov.co</t>
  </si>
  <si>
    <t>leiner.guerrero@jep.gov.co</t>
  </si>
  <si>
    <t>laura.hernandez@jep.gov.co</t>
  </si>
  <si>
    <t>edna.mayorga@jep.gov.co</t>
  </si>
  <si>
    <t>maria.vargasp@jep.gov.co</t>
  </si>
  <si>
    <t>martha.foreroo@jep.gov.co</t>
  </si>
  <si>
    <t>francy.pinto@jep.gov.co</t>
  </si>
  <si>
    <t>marcela.rivera@jep.gov.co</t>
  </si>
  <si>
    <t>ginny.alba@jep.gov.co</t>
  </si>
  <si>
    <t>paula.guerra@jep.gov.co</t>
  </si>
  <si>
    <t>yinet.zea@jep.gov.co</t>
  </si>
  <si>
    <t>jhon.garzon@jep.gov.co</t>
  </si>
  <si>
    <t>laura.carrillo@jep.gov.co</t>
  </si>
  <si>
    <t>correaleinekeerabogado@gmail.com</t>
  </si>
  <si>
    <t>gilberto.aguilera@jep.gov.co</t>
  </si>
  <si>
    <t>andrea.pelaez@jep.gov.co</t>
  </si>
  <si>
    <t>maria.cerpa@jep.gov.co</t>
  </si>
  <si>
    <t>ana.pico@jep.gov.co</t>
  </si>
  <si>
    <t>emirson.rodriguez@jep.gov.co</t>
  </si>
  <si>
    <t>vanessa.arango@jep.gov.co</t>
  </si>
  <si>
    <t>andres.medina@jep.gov.co</t>
  </si>
  <si>
    <t>andres.prietom@jep.gov.co</t>
  </si>
  <si>
    <t>carohache1@gmail.com</t>
  </si>
  <si>
    <t>andrea.bello@jep.gov.co</t>
  </si>
  <si>
    <t>yinna.figueredo@jep.gov.co</t>
  </si>
  <si>
    <t>Diego Fabian Mosquera Hernandez</t>
  </si>
  <si>
    <t>Esteban Belalcazar Peña</t>
  </si>
  <si>
    <t>Luz Marina Velandia Ibañez</t>
  </si>
  <si>
    <t>Luz Andrea Medina Saenz</t>
  </si>
  <si>
    <t>Mateo Merchan Duque</t>
  </si>
  <si>
    <t>Jorge Daniel Gualteros Sanchez</t>
  </si>
  <si>
    <t>Gisela Katherine Velasquez Franco</t>
  </si>
  <si>
    <t>Camila Lorena Paez Monsalve</t>
  </si>
  <si>
    <t>Liliana Patricia Garnica Gonzalez</t>
  </si>
  <si>
    <t>Lady Johanna Ruiz Gonzalez</t>
  </si>
  <si>
    <t>Fanny Salazar Estupiñan</t>
  </si>
  <si>
    <t>Tania Esperanza Guzman Pardo</t>
  </si>
  <si>
    <t>Nathaly Sanchez Silva</t>
  </si>
  <si>
    <t>Gisel Johan Gonzalez Fuentemayor</t>
  </si>
  <si>
    <t>Sergio Mateo avila Nausa</t>
  </si>
  <si>
    <t>Luisa Fernanda Cardenas Morales</t>
  </si>
  <si>
    <t>Beatriz Elena Herrera Gonzalez</t>
  </si>
  <si>
    <t>Francisco Eduardo Gonzales Botello</t>
  </si>
  <si>
    <t>Leidy Carolina Torres Hernandez</t>
  </si>
  <si>
    <t>Stefany Llanos Velasquez</t>
  </si>
  <si>
    <t>Martha Elena Vasquez Gonzalez</t>
  </si>
  <si>
    <t>Luz Eliyer Cardenas Contreras</t>
  </si>
  <si>
    <t>Jorge Enrique Escobar Hernandez</t>
  </si>
  <si>
    <t>Belkis Morales Gonzalez</t>
  </si>
  <si>
    <t>alvaro Hernan Guzman Vargas</t>
  </si>
  <si>
    <t>Oscar Felipe Bernal Beltran</t>
  </si>
  <si>
    <t>Cynthia Alejandra Lacouture Gonzalez</t>
  </si>
  <si>
    <t>Breatriz Elena Herrera Gonzalez</t>
  </si>
  <si>
    <t>Johan Sebastian Gonzalez Cortes</t>
  </si>
  <si>
    <t>Katherine Andrea Guzman Cajamarca</t>
  </si>
  <si>
    <t>Egna Katerine Nuñez Hernandez</t>
  </si>
  <si>
    <t>Kelly Johana Palacios Sanchez</t>
  </si>
  <si>
    <t>Juan Camilo Hernandez Ochoa</t>
  </si>
  <si>
    <t>Reyes Eduardo Sanchez Salamanca</t>
  </si>
  <si>
    <t>Natalia Zambrano Fernandez</t>
  </si>
  <si>
    <t>Nelly Patricia Beltran Nova</t>
  </si>
  <si>
    <t>Milton Ricardo Medina Sanchez</t>
  </si>
  <si>
    <t>Yellin Daniela Peña Cardenas</t>
  </si>
  <si>
    <t>Pedro Alfonso Hernandez Martinez</t>
  </si>
  <si>
    <t>Ivonne Liliane Romero Gonzalez</t>
  </si>
  <si>
    <t>Daniel Camilo Gonzalez Rayo</t>
  </si>
  <si>
    <t>Mayoli Suarez Hernandez</t>
  </si>
  <si>
    <t>Daniel Augusto Chavez Navarrete</t>
  </si>
  <si>
    <t>Carlos Julio Castillo Beltran</t>
  </si>
  <si>
    <t>Miguel Eliecer Hernandez Cruz</t>
  </si>
  <si>
    <t>Diana Milena Castellanos Otalvaro</t>
  </si>
  <si>
    <t>Cesar Nicolas Peña Aragon</t>
  </si>
  <si>
    <t>Dayana Paola Castellanos Cardenas</t>
  </si>
  <si>
    <t>Nathalia Quiroga Hernandez</t>
  </si>
  <si>
    <t>Laura Maria Villaquiran Teran</t>
  </si>
  <si>
    <t>Lised Vanessa Sanchez angel</t>
  </si>
  <si>
    <t>Jairo Hernan Araque Ferraro</t>
  </si>
  <si>
    <t>Juan Felipe Ramos Sanchez</t>
  </si>
  <si>
    <t>Maria Kamila Hernandez Hidalgo</t>
  </si>
  <si>
    <t>Gladys Stella Macias Gonzalez</t>
  </si>
  <si>
    <t>John Sebastian Vargas Peña</t>
  </si>
  <si>
    <t>Laura Hernandez Gonzalez</t>
  </si>
  <si>
    <t>angela Julieth Cardozo Veira</t>
  </si>
  <si>
    <t>Karen Lucia alvarez Ricardo</t>
  </si>
  <si>
    <t>William Eduardo alvarez Riveros</t>
  </si>
  <si>
    <t>Irene Elizabeth Nariño Hernandez</t>
  </si>
  <si>
    <t>Gustavo Hernandez Guzman</t>
  </si>
  <si>
    <t>Andrea Carolina Bello Tocancipa</t>
  </si>
  <si>
    <t>Leidy Carolina Perez Perez</t>
  </si>
  <si>
    <t>Jairo Ernesto Cuellar Jimenez</t>
  </si>
  <si>
    <t>Andres Felipe Prieto Mendez</t>
  </si>
  <si>
    <t>Jenny Lorena Arevalo Chavez</t>
  </si>
  <si>
    <t>Jose Nicolas Chavez Patiño</t>
  </si>
  <si>
    <t>Julian Andres Barajas Jaimes</t>
  </si>
  <si>
    <t>Karen Paola Jimenez Gutierrez</t>
  </si>
  <si>
    <t>Santiago Castro Estevez</t>
  </si>
  <si>
    <t>Astrid Marina Cruz Jimenez</t>
  </si>
  <si>
    <t>Heidy Johana Fonseca Perez</t>
  </si>
  <si>
    <t>Andres Fernando Suarez</t>
  </si>
  <si>
    <t>Hector Horacio Perez Prieto</t>
  </si>
  <si>
    <t>Diana Carolina Fabra Gutierrez</t>
  </si>
  <si>
    <t>Manuel Jose Jimenez Vergara</t>
  </si>
  <si>
    <t>Nelly Quintana Jerez</t>
  </si>
  <si>
    <t>Sandra Ferro Gutierrez</t>
  </si>
  <si>
    <t>Andres Eduardo Charry Angarita</t>
  </si>
  <si>
    <t>Jhon Henry Munevar Jimenez</t>
  </si>
  <si>
    <t>Andres Felipe Manosalva Correa</t>
  </si>
  <si>
    <t>Leonardo Rivera Perez</t>
  </si>
  <si>
    <t>Sandra Angelica Rocio Cuevas Melendez</t>
  </si>
  <si>
    <t>Leidy Zulay Velez Murillo</t>
  </si>
  <si>
    <t>William Alberto Acosta Menendez</t>
  </si>
  <si>
    <t>Adriana Patricia Perez</t>
  </si>
  <si>
    <t>Gloria Patricia Velandia Mendez</t>
  </si>
  <si>
    <t>Diego Camilo Carranza Jimenez</t>
  </si>
  <si>
    <t>Felipe Andres Lozano Ortega</t>
  </si>
  <si>
    <t>Andres Eduardo Sierra Izquierdo</t>
  </si>
  <si>
    <t>Edison Javier Mendez Tovar</t>
  </si>
  <si>
    <t>Jose Libardo Gonzalez Franco</t>
  </si>
  <si>
    <t>Paula Andrea Vellojin Ojeda</t>
  </si>
  <si>
    <t>Mario Andres Palacios Cabrera</t>
  </si>
  <si>
    <t>Josefina Garces Velasco</t>
  </si>
  <si>
    <t>Jose Luis Noguera Perez</t>
  </si>
  <si>
    <t>Ernesto Amezquita Camacho</t>
  </si>
  <si>
    <t>Carmen Elena Paternostro Perez</t>
  </si>
  <si>
    <t>Mateo Andres Balanta Chaparro</t>
  </si>
  <si>
    <t>Gina Briggitte Rusinque Perez</t>
  </si>
  <si>
    <t>Jose Miguel Barragan Parra</t>
  </si>
  <si>
    <t>Andres Felipe Salazar avila</t>
  </si>
  <si>
    <t>Juan Pablo Jose Carvajal Barreto</t>
  </si>
  <si>
    <t>Edgardo Jose Cuello Fuentes</t>
  </si>
  <si>
    <t>alvaro Javier Bolaños Perez</t>
  </si>
  <si>
    <t>Jose Fernando Llanes Coronel</t>
  </si>
  <si>
    <t>Laura Johanna Ochoa Gomez</t>
  </si>
  <si>
    <t>Ramon Jose Mendoza Espinosa</t>
  </si>
  <si>
    <t>Adriana Patricia Perez Morales</t>
  </si>
  <si>
    <t>Fernando Jose Llanos Coronel</t>
  </si>
  <si>
    <t>Gilberto Andres Aguilera Romero</t>
  </si>
  <si>
    <t>Johanna Elizabeth Duarte Garcia</t>
  </si>
  <si>
    <t>Maria Jose Rivera Padilla</t>
  </si>
  <si>
    <t>Rory Johana Rivas Benitez</t>
  </si>
  <si>
    <t>Paola Andrea Casas Rodriguez</t>
  </si>
  <si>
    <t>Adriana Sofia Borda Plata</t>
  </si>
  <si>
    <t>Maria Del Pilar Robles Molano</t>
  </si>
  <si>
    <t>Alexander Rios Perez</t>
  </si>
  <si>
    <t>Maria Del Pilar Torres Navarrete</t>
  </si>
  <si>
    <t>Leidy Carolina Martinez Cruz</t>
  </si>
  <si>
    <t>Omar Enrique Cervantes de los Rios</t>
  </si>
  <si>
    <t>Johanna Andrea Rodriguez Esquivia</t>
  </si>
  <si>
    <t xml:space="preserve">Olga Lucia Cardona Castrillon </t>
  </si>
  <si>
    <t>Jorge Andres Marin Naranjo</t>
  </si>
  <si>
    <t>Andres David Franco Rodriguez</t>
  </si>
  <si>
    <t>Efren Dario Balanguera Rivera</t>
  </si>
  <si>
    <t>Esteban Dario Castillo Velasco</t>
  </si>
  <si>
    <t>Maribel Rodriguez Acevedo</t>
  </si>
  <si>
    <t>Maria Camila Restrepo Giraldo</t>
  </si>
  <si>
    <t>Maria Fernanda Vallejo Molina</t>
  </si>
  <si>
    <t>Carlos Andres Barco Enriquez</t>
  </si>
  <si>
    <t>German Nelinho Martinez Hernandez</t>
  </si>
  <si>
    <t>Laura Annick Mendez Garcia</t>
  </si>
  <si>
    <t>Jose Alejandro Montaño Rodriguez</t>
  </si>
  <si>
    <t>Maria Camila Padilla Parada</t>
  </si>
  <si>
    <t>Maria del Pilar Indaburo Peñuela</t>
  </si>
  <si>
    <t>Augusto Guzman Ramirez</t>
  </si>
  <si>
    <t>Andrea Ramirez Parra</t>
  </si>
  <si>
    <t>Maria Fernanda Carabali Balanta</t>
  </si>
  <si>
    <t>Laura Ines Badillo Ramirez</t>
  </si>
  <si>
    <t>Daniel Alfonso Rodriguez Aldana</t>
  </si>
  <si>
    <t>Yuly Aracely Rodriguez Rivera</t>
  </si>
  <si>
    <t>Tatiana Andrea Niño Martinez</t>
  </si>
  <si>
    <t>Maria Carolina Peña Rodriguez</t>
  </si>
  <si>
    <t>Wilson Dario Rodriguez Barrera</t>
  </si>
  <si>
    <t>Yamile Rodriguez</t>
  </si>
  <si>
    <t>Maria Camila Santamaria Caceres</t>
  </si>
  <si>
    <t>Sandra Helena Narvaez Ramirez</t>
  </si>
  <si>
    <t>Paula Andrea Cañon Rodriguez</t>
  </si>
  <si>
    <t>Angie Paola Rodriguez Mahecha</t>
  </si>
  <si>
    <t>Maria Helena Garcia Ruiz</t>
  </si>
  <si>
    <t>Ingrid Del Pilar Saavedra Rodriguez</t>
  </si>
  <si>
    <t>Angelica Maria Camacho Pinto</t>
  </si>
  <si>
    <t>Francia Maria del Pilar Jimenez Franco</t>
  </si>
  <si>
    <t>Maria del Pilar Orjuela Trujillo</t>
  </si>
  <si>
    <t>Jose Manuel Diaz Soto</t>
  </si>
  <si>
    <t>Nohemi Moreno Monsalve</t>
  </si>
  <si>
    <t>Isaias Hernan Contreras Nieto</t>
  </si>
  <si>
    <t>Carolina Lozano Rodriguez</t>
  </si>
  <si>
    <t>Maria Paula Zuluaga Guzman</t>
  </si>
  <si>
    <t>Maria Ocampo Jaramillo</t>
  </si>
  <si>
    <t>Marcela Trinidad Rodriguez Uribe</t>
  </si>
  <si>
    <t>Diana Maria Noreña Casallas</t>
  </si>
  <si>
    <t>Ana Maria Alejo Rubiano</t>
  </si>
  <si>
    <t>Miguel Alberto Flechas Garcia</t>
  </si>
  <si>
    <t>Lina Margarita Martinez Patiño</t>
  </si>
  <si>
    <t>Judy Marcela Martinez Reyes</t>
  </si>
  <si>
    <t>Paula Andrea Ruiz alvarez</t>
  </si>
  <si>
    <t>Alvaro Javier Arroyo Martinez</t>
  </si>
  <si>
    <t>Libardo Cardona Martinez</t>
  </si>
  <si>
    <t>Yulieth Angelica Rodriguez Forero</t>
  </si>
  <si>
    <t>Juan Sebastian Agredo Sichaca</t>
  </si>
  <si>
    <t>Elias Abuchar Duque</t>
  </si>
  <si>
    <t>Ana Lucia Gutierrez Guingue</t>
  </si>
  <si>
    <t>Rocio Del Pilar Ramirez Poveda</t>
  </si>
  <si>
    <t>Ana Maria Cristiano Gonzalez</t>
  </si>
  <si>
    <t>Jaime Andres Quintero Bolivar</t>
  </si>
  <si>
    <t>Daniela Ardila Martinez</t>
  </si>
  <si>
    <t>Jose Luis Rozo Ramirez</t>
  </si>
  <si>
    <t>Carlos Andres Zapata Garcia</t>
  </si>
  <si>
    <t>Angela Maria Esquivel Bohorquez</t>
  </si>
  <si>
    <t>Minerva Maria Machado Perez</t>
  </si>
  <si>
    <t>Edilberto Espinosa Ramirez</t>
  </si>
  <si>
    <t>Maria Fernanda Carabali</t>
  </si>
  <si>
    <t>Jorge Fernando Vargas Rodriguez</t>
  </si>
  <si>
    <t>Daniela Estefania Aponte Rodriguez</t>
  </si>
  <si>
    <t>Yesid Arnulfo Mejia Chamorro</t>
  </si>
  <si>
    <t>Efren Dario Balaguera</t>
  </si>
  <si>
    <t>David Leonardo Gamboa Diaz</t>
  </si>
  <si>
    <t>Yon Federico Cadin</t>
  </si>
  <si>
    <t>Paula Andrea Guerra Ramirez</t>
  </si>
  <si>
    <t>Michael Giovanni Caballero Rodriguez</t>
  </si>
  <si>
    <t>Karem Denysse Rios Chavera</t>
  </si>
  <si>
    <t>Carlos Ernesto Gomez Andrade</t>
  </si>
  <si>
    <t>Clara Omaira Torres Lopez</t>
  </si>
  <si>
    <t>Jacobo Diaz Blandon</t>
  </si>
  <si>
    <t>Monica Marcela Niño Diaz</t>
  </si>
  <si>
    <t>Johan Steve Varon Gomez</t>
  </si>
  <si>
    <t>Nathaly Cordoba Guzman</t>
  </si>
  <si>
    <t>Juan Carlos Morales Aragon</t>
  </si>
  <si>
    <t>Maria Camila Sanchez Gomez</t>
  </si>
  <si>
    <t>Walter Arley Garzon Alfonzo</t>
  </si>
  <si>
    <t>Chistian Kamilo Lopez Patiño</t>
  </si>
  <si>
    <t>Dirley Andrea Lopez Jimenez</t>
  </si>
  <si>
    <t>Jeyson Hafeth Lopez Chisco</t>
  </si>
  <si>
    <t>Natalia Acosta Gomez</t>
  </si>
  <si>
    <t>Andres Camilo Gomez Calcetero</t>
  </si>
  <si>
    <t>Salomon Gutierrez Gamba</t>
  </si>
  <si>
    <t>Juan David Sierra Garzon</t>
  </si>
  <si>
    <t>Elkin Javier Mondragon Vargas</t>
  </si>
  <si>
    <t>Sonia Patricia Jojoa Gomez</t>
  </si>
  <si>
    <t>Carolina Gomez Garcia</t>
  </si>
  <si>
    <t>Claudia Patricia Rincon Vacca</t>
  </si>
  <si>
    <t>Monica Del Pilar Burgos Forero</t>
  </si>
  <si>
    <t>Laylor Vanessa Garcia Gomez</t>
  </si>
  <si>
    <t>Isabella Gomez Cordon</t>
  </si>
  <si>
    <t>Monica Liliana Parra Caceres</t>
  </si>
  <si>
    <t>Nadia Gabriela Triviño Lopez</t>
  </si>
  <si>
    <t>Luis Gabriel Agudelo Rincon</t>
  </si>
  <si>
    <t>Ariana Isabel Gomez Orozco</t>
  </si>
  <si>
    <t>Sofi Paola Malfitano Cordoba</t>
  </si>
  <si>
    <t>Juliana Robles Gomez</t>
  </si>
  <si>
    <t>alvaro Benitez Rondon</t>
  </si>
  <si>
    <t>Estefania Gomez Vanegas</t>
  </si>
  <si>
    <t>Myriam Cecilia Castrillon</t>
  </si>
  <si>
    <t>Dairo Jair Novoa Rincon</t>
  </si>
  <si>
    <t>David Gerardo Lopez Martinez</t>
  </si>
  <si>
    <t>Daniel Felipe Tobon Diaz</t>
  </si>
  <si>
    <t>Diana Maria Bolaños Lopez</t>
  </si>
  <si>
    <t>Camilo Ignacio Lopez Ortega</t>
  </si>
  <si>
    <t>Vladimir Alexander Gomez Otalora</t>
  </si>
  <si>
    <t>Daniel Alberto Gordon Ramirez</t>
  </si>
  <si>
    <t>Camilo Ernesto Villegas Rondon</t>
  </si>
  <si>
    <t>Juan Sebastian Aguiego Gomez</t>
  </si>
  <si>
    <t>Lorelis Osorio Gomez</t>
  </si>
  <si>
    <t>Yuliana Gomez Vasquez</t>
  </si>
  <si>
    <t>Javier Eduardo Pereira Ceron</t>
  </si>
  <si>
    <t>Katiana Maria Chaverra Gomez</t>
  </si>
  <si>
    <t>Santiago Peña Aragon</t>
  </si>
  <si>
    <t>Juan Carlos Cifuentes Leon</t>
  </si>
  <si>
    <t>Rodrigo Pinzon Marin</t>
  </si>
  <si>
    <t>Carlos Andres Gomez Duran</t>
  </si>
  <si>
    <t>Juan Sebastian Aguiedo Gomez</t>
  </si>
  <si>
    <t>Rita Gomez Ramirez</t>
  </si>
  <si>
    <t>Daniel Humberto Gomez Leal</t>
  </si>
  <si>
    <t>Mauricio Gonzalez Rincon</t>
  </si>
  <si>
    <t>Alejandra Zapata Lopez</t>
  </si>
  <si>
    <t>Karen Andrea Ramirez Rincon</t>
  </si>
  <si>
    <t>Leidy Tatiana Hernandez Lopez</t>
  </si>
  <si>
    <t>Alexander Arias Castrillon</t>
  </si>
  <si>
    <t>Christian Kamilo Lopez Patiño</t>
  </si>
  <si>
    <t>Jhon Eduard Garzon angel</t>
  </si>
  <si>
    <t>Laura Daniela Garzon Chavarro</t>
  </si>
  <si>
    <t>Clara Marcela Mejia Munera</t>
  </si>
  <si>
    <t>Juan Esteban Bermudez Archila</t>
  </si>
  <si>
    <t>Carlos Raul Rojas Pedraza</t>
  </si>
  <si>
    <t>Oscar de Jesus Tolosa</t>
  </si>
  <si>
    <t>Helga Natalia Bermudez Perez</t>
  </si>
  <si>
    <t>Yolanda Ninco Bermudez</t>
  </si>
  <si>
    <t>Gionanny Alejandro Perez Suarez</t>
  </si>
  <si>
    <t>Raul Vidales Bohorquez</t>
  </si>
  <si>
    <t>Raul Fernando Diaz Ochoa</t>
  </si>
  <si>
    <t>Egna Katetrine Nuñez Hernandez</t>
  </si>
  <si>
    <t>Jesus Hernando Amado Abril</t>
  </si>
  <si>
    <t>Correo 2022</t>
  </si>
  <si>
    <t>Adriana Del Pilar Acosta Roa</t>
  </si>
  <si>
    <t>Luis Leonardo Ulloa Serna</t>
  </si>
  <si>
    <t>John Alexander Calixto Novoa</t>
  </si>
  <si>
    <t>Cruz Evelyn Elizabeth Jajoy Jajoy</t>
  </si>
  <si>
    <t>Angelica Isabel Velasquez Granados</t>
  </si>
  <si>
    <t>Lised Vanesa Sanchez Angel</t>
  </si>
  <si>
    <t>Cristobalina Mena Moya</t>
  </si>
  <si>
    <t>Fredy Leonardo Estupiñan Rincon</t>
  </si>
  <si>
    <t>Diana Rocio Rodriguez Benitez</t>
  </si>
  <si>
    <t>Leidy Johanna Piñeros Perez</t>
  </si>
  <si>
    <t>Marcia Rojas Moreno</t>
  </si>
  <si>
    <t>Diana Liseth Vivas Pulido</t>
  </si>
  <si>
    <t>Hamilton Guzman Cadena</t>
  </si>
  <si>
    <t>Jorge Ricardo Sarmiento Forero</t>
  </si>
  <si>
    <t>Luis Eduardo Fernandez Molinares</t>
  </si>
  <si>
    <t>Mario David Fernandez Mora</t>
  </si>
  <si>
    <t>Ismael Enrique Aldana Fernandez</t>
  </si>
  <si>
    <t>Sergio Andres Valero Linares</t>
  </si>
  <si>
    <t>Paola Stephania Apolinar Caraballo</t>
  </si>
  <si>
    <t>Haspper Huertas Castiblanco</t>
  </si>
  <si>
    <t>Juan Carlos Camargo Perez</t>
  </si>
  <si>
    <t>Dayana smith Gaviria Naranjo</t>
  </si>
  <si>
    <t>Andry Falon Diaz Garcia</t>
  </si>
  <si>
    <t>Jenny Lorena Moreno Rodriguez</t>
  </si>
  <si>
    <t>Sergio Ivan Forero Avendaño</t>
  </si>
  <si>
    <t>Leidy Tatiana Suarez Garzon</t>
  </si>
  <si>
    <t>Laura Katherine Benavides Angel</t>
  </si>
  <si>
    <t>Diana Carolina Nope Enciso</t>
  </si>
  <si>
    <t>Astrid Carolina Villegas Linares</t>
  </si>
  <si>
    <t>Carolina Saldarriaga Gomez</t>
  </si>
  <si>
    <t>Ingrid del Pilar Saavedra Rodriguez</t>
  </si>
  <si>
    <t>Ana Maria Leyton Lopez</t>
  </si>
  <si>
    <t>Angela Maria Montaña Apraez</t>
  </si>
  <si>
    <t>Ivette Consuelo Hernandez Avendaño</t>
  </si>
  <si>
    <t>Edwin Fabian Castro Chaparro</t>
  </si>
  <si>
    <t>Sebastian Marcelo Diaz Vallejo</t>
  </si>
  <si>
    <t>Piedad Mayerly Camacho Sanchez</t>
  </si>
  <si>
    <t>Rosaura Morales Gomez</t>
  </si>
  <si>
    <t>Eduardo Jose Rafael Tautiva Prieto</t>
  </si>
  <si>
    <t>Andrea del Pilar Lopez Piñeros</t>
  </si>
  <si>
    <t>Maomar Montes Mercado</t>
  </si>
  <si>
    <t>Martha Yaneth Ibarra Imbachi</t>
  </si>
  <si>
    <t>Jose Miguel Acosta Imbachi</t>
  </si>
  <si>
    <t>Hugo Andres Rojas Sandoval</t>
  </si>
  <si>
    <t>Carmen Andrea Becerra Becerra</t>
  </si>
  <si>
    <t>Mariana Rios Ortegon</t>
  </si>
  <si>
    <t>Maria Camila Rodriguez Alvarez</t>
  </si>
  <si>
    <t>Jorge Alejandro Mesa Albarracin</t>
  </si>
  <si>
    <t>Andres Felipe Medina Caballero</t>
  </si>
  <si>
    <t>Sebastian Gonzalez Sabogal</t>
  </si>
  <si>
    <t>Andrea Pelaez Ovalle</t>
  </si>
  <si>
    <t>Paula Martinez Cortes</t>
  </si>
  <si>
    <t>Karen Lorena Cordoba Aranguren</t>
  </si>
  <si>
    <t>Sandra Jheraldin Moreno Muñoz</t>
  </si>
  <si>
    <t>Gerly Lorena Cortes Lozano</t>
  </si>
  <si>
    <t>Lina Maria Mayo Caicedo</t>
  </si>
  <si>
    <t>Jorge Enrique Ochoa Gomez</t>
  </si>
  <si>
    <t>Sergio Mateo Avila Nausa</t>
  </si>
  <si>
    <t>Olga Lucia Cardona Castrillon</t>
  </si>
  <si>
    <t>Tatiana Paola Lopez Ortiz</t>
  </si>
  <si>
    <t>Angie Natalia Pinzon Mayorga</t>
  </si>
  <si>
    <t>Frey Arroyo Santamaria</t>
  </si>
  <si>
    <t>Henny Porra Suarez</t>
  </si>
  <si>
    <t>Lised Vanessa Sanchez Angel</t>
  </si>
  <si>
    <t>Monica Tatiana Pinzon Cortes</t>
  </si>
  <si>
    <t>Maria Camila Gonzalez Camacho</t>
  </si>
  <si>
    <t>Maria Isabel Melendez Salamanca</t>
  </si>
  <si>
    <t>Oscar Arley Traslaviña Vergara</t>
  </si>
  <si>
    <t>Jenny Alejandra Reyes Diaz</t>
  </si>
  <si>
    <t>Diego Andres Rojas Achuri</t>
  </si>
  <si>
    <t>Maria Luisa Moreno Rodriguez</t>
  </si>
  <si>
    <t xml:space="preserve">Laura Daniela Garzon Chavarro
</t>
  </si>
  <si>
    <t>Lorena Soler Niño</t>
  </si>
  <si>
    <t>Bibiana Marcela Herrera Mondragon</t>
  </si>
  <si>
    <t>Rita Consuelo Perez Otero</t>
  </si>
  <si>
    <t>Alexander Eduardo Agamez Alvarez</t>
  </si>
  <si>
    <t>Yazmin Liliana Moreno Cruz</t>
  </si>
  <si>
    <t>Luis Alejandro Sanchez Lozano</t>
  </si>
  <si>
    <t>Oscar Javier Suarez Ramos</t>
  </si>
  <si>
    <t>Marcos Andres Barrera Castiblanco</t>
  </si>
  <si>
    <t>Luz Helena Guerrero Ortega</t>
  </si>
  <si>
    <t>Henry Fernando Angulo Cabezas</t>
  </si>
  <si>
    <t>Ivan Mauricio Cruz Reyes</t>
  </si>
  <si>
    <t>Julieth de los angeles Capador Quintero</t>
  </si>
  <si>
    <t>Nora Consuelo Ibarra Ibarra</t>
  </si>
  <si>
    <t>Diana Maria Burbano Gonzalez</t>
  </si>
  <si>
    <t>Andres Fernando Mateus Diaz</t>
  </si>
  <si>
    <t>Aura Maria Ramirez Gutierrez</t>
  </si>
  <si>
    <t>angela Daniela Torres Chavez</t>
  </si>
  <si>
    <t>Monica del Pilar Burgos Forero</t>
  </si>
  <si>
    <t>Paula Andrea Moreno Serrano</t>
  </si>
  <si>
    <t>David Felipe Guarin Hernandez</t>
  </si>
  <si>
    <t>johanna.duarte@jep.gov.co</t>
  </si>
  <si>
    <t>jairo.cuellar@jep.gov.co</t>
  </si>
  <si>
    <t>adriana.acosta@jep.gov.co</t>
  </si>
  <si>
    <t>mateo.merchan@jep.gov.co</t>
  </si>
  <si>
    <t>liliana.carvajal@jep.gov.co</t>
  </si>
  <si>
    <t>john.calixto@jep.gov.co</t>
  </si>
  <si>
    <t>cruz.jajoy@jep.gov.co</t>
  </si>
  <si>
    <t>rodrigo.castillo@jep.gov.co</t>
  </si>
  <si>
    <t>gisel.gonzalez@jep.gov.co</t>
  </si>
  <si>
    <t>albert.barros@jep.gov.co</t>
  </si>
  <si>
    <t>jorge.marin@jep.gov.co</t>
  </si>
  <si>
    <t>jeyson.lopez@jep.gov.co</t>
  </si>
  <si>
    <t>jonattan.pumarejo@jep.gov.co</t>
  </si>
  <si>
    <t>paula.moreno@jep.gov.co</t>
  </si>
  <si>
    <t>judy.gil@jep.gov.co</t>
  </si>
  <si>
    <t>rosemberg.peña@jep.gov.co</t>
  </si>
  <si>
    <t>Erika Alexandra Fernandez Gomez</t>
  </si>
  <si>
    <t>erika.fernandez@jep.gov.co</t>
  </si>
  <si>
    <t>yuly.rodriguez@jep.gov.co</t>
  </si>
  <si>
    <t>nestor.rodriguezv@jep.gov.co</t>
  </si>
  <si>
    <t>felipe.guarin@jep.gov.co</t>
  </si>
  <si>
    <t>diana.rodriguezb@jep.gov.co</t>
  </si>
  <si>
    <t>leidy.pineros@jep.gov.co</t>
  </si>
  <si>
    <t>Brayan Giovanny Forrero Cañon</t>
  </si>
  <si>
    <t>brayan.forero@jep.gov.co</t>
  </si>
  <si>
    <t>daniela.munoz@jep.gov.co</t>
  </si>
  <si>
    <t>marcia.rojasm@jep.gov.co</t>
  </si>
  <si>
    <t>Jeniffer Tatiana Briceño Franco</t>
  </si>
  <si>
    <t>jeniffer.briceno@jep.gov.co</t>
  </si>
  <si>
    <t>nelly.quintana@jep.gov.co</t>
  </si>
  <si>
    <t>carlos.araujo@jep.gov.co</t>
  </si>
  <si>
    <t>Carlos Javier Moncayo Valencia</t>
  </si>
  <si>
    <t>carlos.moncayo@jep.gov.co</t>
  </si>
  <si>
    <t>Claudia Marcela Pinzon Martinez</t>
  </si>
  <si>
    <t>claudia.pinzon@jep.gov.co</t>
  </si>
  <si>
    <t>natalia.zambrano@jep.gov.co</t>
  </si>
  <si>
    <t>diana.vivas@jep.gov.co</t>
  </si>
  <si>
    <t>ilva.ospina@jep.gov.co</t>
  </si>
  <si>
    <t>hamilton.guzman@jep.gov.co</t>
  </si>
  <si>
    <t>Eugenia Maria Carmela de las Mercedes Albornoz Ruiz</t>
  </si>
  <si>
    <t>Eugenia Maria Carmela De Las Mercedes Albornoz Ruiz</t>
  </si>
  <si>
    <t>jorge.sarmiento@jep.gov.co</t>
  </si>
  <si>
    <t>luis.fernandez@jep.gov.co</t>
  </si>
  <si>
    <t>Liza Fernanda Claro Rozo</t>
  </si>
  <si>
    <t>leonardo.rivera@jep.gov.co</t>
  </si>
  <si>
    <t>annie.tellez@jep.gov.co</t>
  </si>
  <si>
    <t>Daniel Felipe Bernal Suarez</t>
  </si>
  <si>
    <t>daniel.bernal@jep.gov.co</t>
  </si>
  <si>
    <t>danny.guarnizo@jep.gov.co</t>
  </si>
  <si>
    <t>Danny Adalberto Guarnizo Molina</t>
  </si>
  <si>
    <t>juliana.francoc@jep.gov.co</t>
  </si>
  <si>
    <t>mario.fernandez@jep.gov.co</t>
  </si>
  <si>
    <t>dairo.novoa@jep.gov.co</t>
  </si>
  <si>
    <t>juan.moreno@jep.gov.co</t>
  </si>
  <si>
    <t>ismael.aldana@jep.gov.co</t>
  </si>
  <si>
    <t>Juan Pablo Monge Castañeda</t>
  </si>
  <si>
    <t>juan.monge@jep.gov.co</t>
  </si>
  <si>
    <t>jorge.corredor@jep.gov.co</t>
  </si>
  <si>
    <t>sergio.valero@jep.gov.co</t>
  </si>
  <si>
    <t>javier.morales@jep.gov.co</t>
  </si>
  <si>
    <t>diego.carranza@jep.gov.co</t>
  </si>
  <si>
    <t>maria.zuluagag@jep.gov.co</t>
  </si>
  <si>
    <t>paola.apolinar@jep.gov.co</t>
  </si>
  <si>
    <t>juan.camargo@jep.gov.co</t>
  </si>
  <si>
    <t>felipe.lozano@jep.gov.co</t>
  </si>
  <si>
    <t>Julieth del Carmen Barrera Caparroso</t>
  </si>
  <si>
    <t>julieth.barrera@jep.gov.co</t>
  </si>
  <si>
    <t>Carlos Orlando Camargo Muñoz</t>
  </si>
  <si>
    <t>carlos.camargo@jep.gov.co</t>
  </si>
  <si>
    <t>daniel.gordon@jep.gov.co</t>
  </si>
  <si>
    <t>giovanny.perez@jep.gov.co</t>
  </si>
  <si>
    <t>wendy.sanchez@jep.gov.co</t>
  </si>
  <si>
    <t>andry.diaz@jep.gov.co</t>
  </si>
  <si>
    <t>jenny.morenor@jep.gov.co</t>
  </si>
  <si>
    <t>Diana Marcela Castañeda Romero</t>
  </si>
  <si>
    <t>diana.castaneda@jep.gov.co</t>
  </si>
  <si>
    <t>sindy.arango@jep.gov.co</t>
  </si>
  <si>
    <t>Andrea Del Pilar Ruiz Salom</t>
  </si>
  <si>
    <t>jacobodiazblandon@gmail.com</t>
  </si>
  <si>
    <t>maria.ocampo@jep.gov.co</t>
  </si>
  <si>
    <t>sergio.forero@jep.gov.co</t>
  </si>
  <si>
    <t>leidy.suarez@jep.gov.co</t>
  </si>
  <si>
    <t>laura.benavides@jep.gov.co</t>
  </si>
  <si>
    <t>diana.nope@jep.gov.co</t>
  </si>
  <si>
    <t>Daniel Camilo Torres Mendieta</t>
  </si>
  <si>
    <t>daniel.torres@jep.gov.co</t>
  </si>
  <si>
    <t>camilo.villegas@jep.gov.co</t>
  </si>
  <si>
    <t>diana.norena@jep.gov.co</t>
  </si>
  <si>
    <t>lorelis.osorio@jep.gov.co</t>
  </si>
  <si>
    <t>william.galindo@jep.gov.co</t>
  </si>
  <si>
    <t>diego.bastidas@jep.gov.co</t>
  </si>
  <si>
    <t xml:space="preserve"> Siro Antonio Gomez Blanco</t>
  </si>
  <si>
    <t>siro.gomez@jep.gov.co</t>
  </si>
  <si>
    <t>cecilia.cuesta@jep.gov.co</t>
  </si>
  <si>
    <t>julieth.perez@jep.gov.co</t>
  </si>
  <si>
    <t>fabian.arciniegas@jep.gov.co</t>
  </si>
  <si>
    <t>Fabian Arley Arciniegas Duarte</t>
  </si>
  <si>
    <t>ana.alejo@jep.gov.co</t>
  </si>
  <si>
    <t>floro.tunubala@jep.gov.co</t>
  </si>
  <si>
    <t>julio.mora@jep.gov.co</t>
  </si>
  <si>
    <t>miguel.flechas@jep.gov.co</t>
  </si>
  <si>
    <t>Marilsa Tumarosa Nieto</t>
  </si>
  <si>
    <t>marilsa.tumarosa@jep.gov.co</t>
  </si>
  <si>
    <t>paula.vellojin@jep.gov.co</t>
  </si>
  <si>
    <t>ilit.mora@jep.gov.co</t>
  </si>
  <si>
    <t>astrid.villegas@jep.gov.co</t>
  </si>
  <si>
    <t>julian.pinto@jep.gov.co</t>
  </si>
  <si>
    <t>danicasta2304@gmail.com</t>
  </si>
  <si>
    <t>Sthefannie Valentina Taylor Bucheli</t>
  </si>
  <si>
    <t>katiana.chaverra@jep.gov.co</t>
  </si>
  <si>
    <t>ana.leyton@jep.gov.co</t>
  </si>
  <si>
    <t>angela.montana@jep.gov.co</t>
  </si>
  <si>
    <t>santiago.pena@jep.gov.co</t>
  </si>
  <si>
    <t>diana.vivasm@jep.gov.co</t>
  </si>
  <si>
    <t>jose.noguera@jep.gov.co</t>
  </si>
  <si>
    <t>Miguel Angel Celis Peñaranda</t>
  </si>
  <si>
    <t>miguel.celis@jep.gov.co</t>
  </si>
  <si>
    <t>sergio.quevedo@jep.gov.co</t>
  </si>
  <si>
    <t>lizeth.hernandez@jep.gov.co</t>
  </si>
  <si>
    <t>andrea.quevedo@jep.gov.co</t>
  </si>
  <si>
    <t>angelica.cuartas@jep.gov.co</t>
  </si>
  <si>
    <t>derly.pulzarav@jep.gov.co</t>
  </si>
  <si>
    <t>maria.suarez@jep.gov.co</t>
  </si>
  <si>
    <t>diana.velasco@jep.gov.co</t>
  </si>
  <si>
    <t>jhoanny.rico@jep.gov.co</t>
  </si>
  <si>
    <t>marco.solarte@jep.gov.co</t>
  </si>
  <si>
    <t>ricardomelo13@hotmail.com</t>
  </si>
  <si>
    <t>Yenifer Mosquera Collazos</t>
  </si>
  <si>
    <t>yenifer.mosquera@jep.gov.co</t>
  </si>
  <si>
    <t>andres.chavarro@jep.gov.co</t>
  </si>
  <si>
    <t>ernesto.amezquita@jep.gov.co</t>
  </si>
  <si>
    <t>claudia.nunez@jep.gov.co</t>
  </si>
  <si>
    <t>Claudia Stela Nuñez Duarte</t>
  </si>
  <si>
    <t>Fabian Steven Vanegas Ruiz</t>
  </si>
  <si>
    <t>fabian.vanegas@jep.gov.co</t>
  </si>
  <si>
    <t>edwin.castroc@jep.gov.co</t>
  </si>
  <si>
    <t>sebastian.diaz@jep.gov.co</t>
  </si>
  <si>
    <t>liza.claro@jep.gov.co</t>
  </si>
  <si>
    <t>miguel.hernandez@jep.gov.co</t>
  </si>
  <si>
    <t>mayerly.camacho@jep.gov.co</t>
  </si>
  <si>
    <t>rosaura.morales@jep.gov.co</t>
  </si>
  <si>
    <t>alvaro.arroyo@jep.gov.co</t>
  </si>
  <si>
    <t>yeimi.betancourtg@jep.gov.co</t>
  </si>
  <si>
    <t>eduardo.tautiva@jep.gov.co</t>
  </si>
  <si>
    <t>andrea.lopez@jep.gov.co</t>
  </si>
  <si>
    <t>miguel.villao@jep.gov.co</t>
  </si>
  <si>
    <t>maomar.montes@jep.gov.co</t>
  </si>
  <si>
    <t>martha.ibarra@jep.gov.co</t>
  </si>
  <si>
    <t>jose.acosta@jep.gov.co</t>
  </si>
  <si>
    <t>hugo.rojas@jep.gov.co</t>
  </si>
  <si>
    <t>yulieth.rodriguez@jep.gov.co</t>
  </si>
  <si>
    <t>carmen.becerra@jep.gov.co</t>
  </si>
  <si>
    <t>mariana.rioso@jep.gov.co</t>
  </si>
  <si>
    <t>cesar.pena@jep.gov.co</t>
  </si>
  <si>
    <t>nidia.duque@jep.gov.co</t>
  </si>
  <si>
    <t>David Alejandro Rincon Pinilla</t>
  </si>
  <si>
    <t>david.rincon@jep.gov.co</t>
  </si>
  <si>
    <t>juan.agredo@jep.gov.co</t>
  </si>
  <si>
    <t>elias.abuchar@jep.gov.co</t>
  </si>
  <si>
    <t>ana.gutierrez@jep.gov.co</t>
  </si>
  <si>
    <t>maria.rodriguez@jep.gov.co</t>
  </si>
  <si>
    <t>cristian.clavijo@jep.gov.co</t>
  </si>
  <si>
    <t>jorge.mesa@jep.gov.co</t>
  </si>
  <si>
    <t>daniel.gomez@jep.gov.co</t>
  </si>
  <si>
    <t>yohacastano@gmail.com</t>
  </si>
  <si>
    <t>anamcristianog@gmail.com</t>
  </si>
  <si>
    <t>lm.martinezpatino@gmail.com</t>
  </si>
  <si>
    <t>Margarita Maria Barreneche Ortiz</t>
  </si>
  <si>
    <t>margarita.berreneche@gmail.com</t>
  </si>
  <si>
    <t>Nancy Liliana Cortes Garcia</t>
  </si>
  <si>
    <t>liliana.cortes@hotmail.com</t>
  </si>
  <si>
    <t>stefitaylor@gmail.com</t>
  </si>
  <si>
    <t>pinro77@gmail.com</t>
  </si>
  <si>
    <t>catalinaflorezsalazar@yahoo.com</t>
  </si>
  <si>
    <t>caechandia@gmail.com</t>
  </si>
  <si>
    <t>Julieth de los Angeles Capador Quintero</t>
  </si>
  <si>
    <t>DIRECTORIO CONTRATISTAS 2021 (Corte Marzo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</si>
</sst>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 #,##0;\-&quot;$&quot;\ #,##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s>
  <fonts count="14" x14ac:knownFonts="1">
    <font>
      <sz val="12"/>
      <color theme="1"/>
      <name val="Calibri"/>
      <family val="2"/>
      <scheme val="minor"/>
    </font>
    <font>
      <sz val="12"/>
      <color theme="1"/>
      <name val="Calibri"/>
      <family val="2"/>
      <scheme val="minor"/>
    </font>
    <font>
      <sz val="11"/>
      <name val="Palatino Linotype"/>
      <family val="1"/>
    </font>
    <font>
      <u/>
      <sz val="12"/>
      <color theme="10"/>
      <name val="Calibri"/>
      <family val="2"/>
      <scheme val="minor"/>
    </font>
    <font>
      <sz val="12"/>
      <color theme="1"/>
      <name val="Palatino Linotype"/>
      <family val="1"/>
    </font>
    <font>
      <sz val="11"/>
      <color theme="1"/>
      <name val="Palatino Linotype"/>
      <family val="1"/>
    </font>
    <font>
      <u/>
      <sz val="11"/>
      <color theme="10"/>
      <name val="Palatino Linotype"/>
      <family val="1"/>
    </font>
    <font>
      <b/>
      <sz val="12"/>
      <name val="Palatino Linotype"/>
      <family val="1"/>
    </font>
    <font>
      <b/>
      <u/>
      <sz val="18"/>
      <name val="Palatino Linotype"/>
      <family val="1"/>
    </font>
    <font>
      <sz val="8"/>
      <name val="Calibri"/>
      <family val="2"/>
      <scheme val="minor"/>
    </font>
    <font>
      <sz val="12"/>
      <name val="Palatino Linotype"/>
      <family val="1"/>
    </font>
    <font>
      <u/>
      <sz val="12"/>
      <color theme="10"/>
      <name val="Palatino Linotype"/>
      <family val="1"/>
    </font>
    <font>
      <b/>
      <sz val="12"/>
      <color theme="1"/>
      <name val="Calibri"/>
      <family val="2"/>
      <scheme val="minor"/>
    </font>
    <font>
      <sz val="12"/>
      <color rgb="FF201F1E"/>
      <name val="Palatino Linotype"/>
      <family val="1"/>
    </font>
  </fonts>
  <fills count="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2">
    <xf numFmtId="0" fontId="0" fillId="0" borderId="0"/>
    <xf numFmtId="0" fontId="1" fillId="0" borderId="0"/>
    <xf numFmtId="41"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7">
    <xf numFmtId="0" fontId="0" fillId="0" borderId="0" xfId="0"/>
    <xf numFmtId="0" fontId="4" fillId="0" borderId="0" xfId="0" applyFont="1" applyAlignment="1">
      <alignment vertical="center" wrapText="1"/>
    </xf>
    <xf numFmtId="42" fontId="6" fillId="4" borderId="6" xfId="4" applyNumberFormat="1" applyFont="1" applyFill="1" applyBorder="1" applyAlignment="1">
      <alignment horizontal="center" vertical="center" wrapText="1"/>
    </xf>
    <xf numFmtId="42" fontId="6" fillId="4" borderId="1" xfId="4" applyNumberFormat="1" applyFont="1" applyFill="1" applyBorder="1" applyAlignment="1">
      <alignment horizontal="center" vertical="center" wrapText="1"/>
    </xf>
    <xf numFmtId="41" fontId="6" fillId="4" borderId="1" xfId="4" applyNumberFormat="1" applyFont="1" applyFill="1" applyBorder="1" applyAlignment="1">
      <alignment horizontal="center" vertical="center" wrapText="1"/>
    </xf>
    <xf numFmtId="0" fontId="6" fillId="4" borderId="1" xfId="4" applyFont="1" applyFill="1" applyBorder="1" applyAlignment="1">
      <alignment horizontal="center" vertical="center" wrapText="1"/>
    </xf>
    <xf numFmtId="0" fontId="6" fillId="0" borderId="1" xfId="4" applyFont="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11" fillId="0" borderId="1" xfId="4" applyFont="1" applyBorder="1" applyAlignment="1">
      <alignment horizontal="center" vertical="center" wrapText="1"/>
    </xf>
    <xf numFmtId="0" fontId="11" fillId="0" borderId="1" xfId="4" applyFont="1" applyFill="1" applyBorder="1" applyAlignment="1">
      <alignment horizontal="center" vertical="center" wrapText="1"/>
    </xf>
    <xf numFmtId="0" fontId="11" fillId="0" borderId="1" xfId="4"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5" fontId="4" fillId="0" borderId="1" xfId="11" applyNumberFormat="1" applyFont="1" applyBorder="1" applyAlignment="1">
      <alignment horizontal="center" vertical="center" wrapText="1"/>
    </xf>
    <xf numFmtId="6" fontId="4" fillId="0" borderId="1" xfId="11" applyNumberFormat="1" applyFont="1" applyBorder="1" applyAlignment="1">
      <alignment horizontal="center" vertical="center" wrapText="1"/>
    </xf>
    <xf numFmtId="0" fontId="12" fillId="0" borderId="0" xfId="0" applyFont="1"/>
    <xf numFmtId="0" fontId="3" fillId="0" borderId="1" xfId="4" applyBorder="1" applyAlignment="1">
      <alignment horizontal="center" vertical="center" wrapText="1"/>
    </xf>
    <xf numFmtId="0" fontId="3" fillId="0" borderId="5" xfId="4" applyBorder="1" applyAlignment="1">
      <alignment horizontal="center" vertical="center" wrapText="1"/>
    </xf>
    <xf numFmtId="49" fontId="12" fillId="0" borderId="0" xfId="0" applyNumberFormat="1" applyFont="1"/>
    <xf numFmtId="49" fontId="2" fillId="4" borderId="6" xfId="0" applyNumberFormat="1"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49" fontId="2" fillId="4" borderId="1" xfId="3" applyNumberFormat="1" applyFont="1" applyFill="1" applyBorder="1" applyAlignment="1">
      <alignment horizontal="center" vertical="center" wrapText="1"/>
    </xf>
    <xf numFmtId="49" fontId="2" fillId="4" borderId="1" xfId="2" applyNumberFormat="1" applyFont="1" applyFill="1" applyBorder="1" applyAlignment="1">
      <alignment horizontal="center" vertical="center" wrapText="1"/>
    </xf>
    <xf numFmtId="49" fontId="5"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10"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10" fillId="4" borderId="1" xfId="3" applyNumberFormat="1" applyFont="1" applyFill="1" applyBorder="1" applyAlignment="1">
      <alignment horizontal="center" vertical="center" wrapText="1"/>
    </xf>
    <xf numFmtId="49" fontId="10" fillId="4" borderId="5" xfId="0" applyNumberFormat="1" applyFont="1" applyFill="1" applyBorder="1" applyAlignment="1">
      <alignment horizontal="center" vertical="center" wrapText="1"/>
    </xf>
    <xf numFmtId="49" fontId="0" fillId="0" borderId="0" xfId="0" applyNumberFormat="1"/>
    <xf numFmtId="49" fontId="4" fillId="0" borderId="1" xfId="0" applyNumberFormat="1" applyFont="1" applyBorder="1" applyAlignment="1">
      <alignment horizontal="center" vertical="center" wrapText="1"/>
    </xf>
    <xf numFmtId="0" fontId="3" fillId="0" borderId="0" xfId="4"/>
    <xf numFmtId="0" fontId="3" fillId="0" borderId="0" xfId="4" applyAlignment="1">
      <alignment wrapText="1"/>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42" fontId="11" fillId="4" borderId="6" xfId="4" applyNumberFormat="1" applyFont="1" applyFill="1" applyBorder="1" applyAlignment="1">
      <alignment horizontal="center" vertical="center" wrapText="1"/>
    </xf>
    <xf numFmtId="42" fontId="11" fillId="4" borderId="1" xfId="4" applyNumberFormat="1" applyFont="1" applyFill="1" applyBorder="1" applyAlignment="1">
      <alignment horizontal="center" vertical="center" wrapText="1"/>
    </xf>
    <xf numFmtId="41" fontId="11" fillId="4" borderId="1" xfId="4"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cellXfs>
  <cellStyles count="12">
    <cellStyle name="Hipervínculo" xfId="4" builtinId="8"/>
    <cellStyle name="Millares" xfId="11" builtinId="3"/>
    <cellStyle name="Millares [0]" xfId="2" builtinId="6"/>
    <cellStyle name="Millares [0] 2" xfId="3" xr:uid="{EE12ADFE-D4F5-4D47-995D-EE6FE8A1B426}"/>
    <cellStyle name="Millares [0] 2 2" xfId="9" xr:uid="{62A980B9-3347-4676-A75E-E9257F523300}"/>
    <cellStyle name="Millares [0] 3" xfId="7" xr:uid="{9FF2217E-A3D9-4714-9E6E-79C8D9DA6AEB}"/>
    <cellStyle name="Millares 2" xfId="10" xr:uid="{EDCC55F6-7979-4B9F-AD03-2DDF8DF2B132}"/>
    <cellStyle name="Moneda [0] 2" xfId="8" xr:uid="{C1AEED83-C8CE-4507-B95D-D84719D91B2D}"/>
    <cellStyle name="Moneda 10" xfId="6" xr:uid="{4A88E00A-D631-A14A-AA48-29882FC42161}"/>
    <cellStyle name="Moneda 3" xfId="5" xr:uid="{4F068632-12D2-894D-96E0-C3DF007D7A6F}"/>
    <cellStyle name="Normal" xfId="0" builtinId="0"/>
    <cellStyle name="Normal 3" xfId="1" xr:uid="{00000000-0005-0000-0000-000002000000}"/>
  </cellStyles>
  <dxfs count="6">
    <dxf>
      <fill>
        <patternFill patternType="solid">
          <fgColor rgb="FF757171"/>
          <bgColor rgb="FF000000"/>
        </patternFill>
      </fill>
    </dxf>
    <dxf>
      <fill>
        <patternFill patternType="solid">
          <fgColor rgb="FFDDEBF7"/>
          <bgColor rgb="FF000000"/>
        </patternFill>
      </fill>
    </dxf>
    <dxf>
      <fill>
        <patternFill patternType="solid">
          <fgColor rgb="FFD9D9D9"/>
          <bgColor rgb="FF000000"/>
        </patternFill>
      </fill>
    </dxf>
    <dxf>
      <fill>
        <patternFill patternType="solid">
          <fgColor rgb="FFFFFFFF"/>
          <bgColor rgb="FF000000"/>
        </patternFill>
      </fill>
    </dxf>
    <dxf>
      <fill>
        <patternFill patternType="solid">
          <fgColor rgb="FFF4B084"/>
          <bgColor rgb="FF000000"/>
        </patternFill>
      </fill>
    </dxf>
    <dxf>
      <fill>
        <patternFill patternType="solid">
          <fgColor rgb="FFE2EFDA"/>
          <bgColor rgb="FF000000"/>
        </patternFill>
      </fill>
    </dxf>
  </dxfs>
  <tableStyles count="0" defaultTableStyle="TableStyleMedium2" defaultPivotStyle="PivotStyleLight16"/>
  <colors>
    <mruColors>
      <color rgb="FF99FF99"/>
      <color rgb="FFD0CECE"/>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pedro.barrios@jep.gov.co" TargetMode="External"/><Relationship Id="rId671" Type="http://schemas.openxmlformats.org/officeDocument/2006/relationships/hyperlink" Target="mailto:sergio.pardo@jep.gov.co" TargetMode="External"/><Relationship Id="rId769" Type="http://schemas.openxmlformats.org/officeDocument/2006/relationships/hyperlink" Target="mailto:daniel.torres@jep.gov.co" TargetMode="External"/><Relationship Id="rId21" Type="http://schemas.openxmlformats.org/officeDocument/2006/relationships/hyperlink" Target="mailto:omar.castelblanco@jep.gov.co" TargetMode="External"/><Relationship Id="rId324" Type="http://schemas.openxmlformats.org/officeDocument/2006/relationships/hyperlink" Target="mailto:yulieth.mesa@jep.gov.co" TargetMode="External"/><Relationship Id="rId531" Type="http://schemas.openxmlformats.org/officeDocument/2006/relationships/hyperlink" Target="mailto:dayana.castellanos@jep.gov.co" TargetMode="External"/><Relationship Id="rId629" Type="http://schemas.openxmlformats.org/officeDocument/2006/relationships/hyperlink" Target="mailto:paula.guerra@jep.gov.co" TargetMode="External"/><Relationship Id="rId170" Type="http://schemas.openxmlformats.org/officeDocument/2006/relationships/hyperlink" Target="mailto:yamile.rodriguez@jep.gov.co" TargetMode="External"/><Relationship Id="rId836" Type="http://schemas.openxmlformats.org/officeDocument/2006/relationships/hyperlink" Target="mailto:elias.abuchar@jep.gov.co" TargetMode="External"/><Relationship Id="rId268" Type="http://schemas.openxmlformats.org/officeDocument/2006/relationships/hyperlink" Target="mailto:jhon.munevar@jep.gov.co" TargetMode="External"/><Relationship Id="rId475" Type="http://schemas.openxmlformats.org/officeDocument/2006/relationships/hyperlink" Target="mailto:michael.caballero@jep.gov.co" TargetMode="External"/><Relationship Id="rId682" Type="http://schemas.openxmlformats.org/officeDocument/2006/relationships/hyperlink" Target="mailto:vanessa.arango@jep.gov.co" TargetMode="External"/><Relationship Id="rId32" Type="http://schemas.openxmlformats.org/officeDocument/2006/relationships/hyperlink" Target="mailto:mario.ospina@jep.gov.co" TargetMode="External"/><Relationship Id="rId128" Type="http://schemas.openxmlformats.org/officeDocument/2006/relationships/hyperlink" Target="mailto:laylor.garcia@jep.gov.co" TargetMode="External"/><Relationship Id="rId335" Type="http://schemas.openxmlformats.org/officeDocument/2006/relationships/hyperlink" Target="mailto:andres.sierra@jep.gov.co" TargetMode="External"/><Relationship Id="rId542" Type="http://schemas.openxmlformats.org/officeDocument/2006/relationships/hyperlink" Target="mailto:lizeth.pinto@jep.gov.co" TargetMode="External"/><Relationship Id="rId181" Type="http://schemas.openxmlformats.org/officeDocument/2006/relationships/hyperlink" Target="mailto:jully.alvarez@jep.gov.co" TargetMode="External"/><Relationship Id="rId402" Type="http://schemas.openxmlformats.org/officeDocument/2006/relationships/hyperlink" Target="mailto:yuli.silva@jep.gov.co" TargetMode="External"/><Relationship Id="rId847" Type="http://schemas.openxmlformats.org/officeDocument/2006/relationships/hyperlink" Target="mailto:stefitaylor@gmail.com" TargetMode="External"/><Relationship Id="rId279" Type="http://schemas.openxmlformats.org/officeDocument/2006/relationships/hyperlink" Target="mailto:paula.martinez@jep.gov.co" TargetMode="External"/><Relationship Id="rId486" Type="http://schemas.openxmlformats.org/officeDocument/2006/relationships/hyperlink" Target="mailto:john.betancourt@jep.gov.co" TargetMode="External"/><Relationship Id="rId693" Type="http://schemas.openxmlformats.org/officeDocument/2006/relationships/hyperlink" Target="mailto:maria.torres@jep.gov.co" TargetMode="External"/><Relationship Id="rId707" Type="http://schemas.openxmlformats.org/officeDocument/2006/relationships/hyperlink" Target="mailto:albert.barros@jep.gov.co" TargetMode="External"/><Relationship Id="rId43" Type="http://schemas.openxmlformats.org/officeDocument/2006/relationships/hyperlink" Target="mailto:walter.garzon@jep.gov.co" TargetMode="External"/><Relationship Id="rId139" Type="http://schemas.openxmlformats.org/officeDocument/2006/relationships/hyperlink" Target="mailto:karen.diaz@jep.gov.co" TargetMode="External"/><Relationship Id="rId346" Type="http://schemas.openxmlformats.org/officeDocument/2006/relationships/hyperlink" Target="mailto:blanca.buitrago@jep.gov.co" TargetMode="External"/><Relationship Id="rId553" Type="http://schemas.openxmlformats.org/officeDocument/2006/relationships/hyperlink" Target="mailto:andres.manosalva@jep.gov.co" TargetMode="External"/><Relationship Id="rId760" Type="http://schemas.openxmlformats.org/officeDocument/2006/relationships/hyperlink" Target="mailto:jenny.morenor@jep.gov.co" TargetMode="External"/><Relationship Id="rId192" Type="http://schemas.openxmlformats.org/officeDocument/2006/relationships/hyperlink" Target="mailto:libardo.cardona@jep.gov.co" TargetMode="External"/><Relationship Id="rId206" Type="http://schemas.openxmlformats.org/officeDocument/2006/relationships/hyperlink" Target="mailto:andrea.viveros@jep.gov.co" TargetMode="External"/><Relationship Id="rId413" Type="http://schemas.openxmlformats.org/officeDocument/2006/relationships/hyperlink" Target="mailto:blanca.ardila@jep.gov.co" TargetMode="External"/><Relationship Id="rId497" Type="http://schemas.openxmlformats.org/officeDocument/2006/relationships/hyperlink" Target="mailto:jenny.reyesd@jep.gov.co" TargetMode="External"/><Relationship Id="rId620" Type="http://schemas.openxmlformats.org/officeDocument/2006/relationships/hyperlink" Target="mailto:jenny.marquezs@jep.gov.co" TargetMode="External"/><Relationship Id="rId718" Type="http://schemas.openxmlformats.org/officeDocument/2006/relationships/hyperlink" Target="mailto:felipe.guarin@jep.gov.co" TargetMode="External"/><Relationship Id="rId357" Type="http://schemas.openxmlformats.org/officeDocument/2006/relationships/hyperlink" Target="mailto:cesar.pinilla@jep.gov.co" TargetMode="External"/><Relationship Id="rId54" Type="http://schemas.openxmlformats.org/officeDocument/2006/relationships/hyperlink" Target="mailto:angela.ortiz@jep.gov.co" TargetMode="External"/><Relationship Id="rId217" Type="http://schemas.openxmlformats.org/officeDocument/2006/relationships/hyperlink" Target="mailto:sergio.ospina@jep.gov.co" TargetMode="External"/><Relationship Id="rId564" Type="http://schemas.openxmlformats.org/officeDocument/2006/relationships/hyperlink" Target="mailto:yuli.ariza@jep.gov.co" TargetMode="External"/><Relationship Id="rId771" Type="http://schemas.openxmlformats.org/officeDocument/2006/relationships/hyperlink" Target="mailto:juan.aguiedo@jep.gov.co" TargetMode="External"/><Relationship Id="rId424" Type="http://schemas.openxmlformats.org/officeDocument/2006/relationships/hyperlink" Target="mailto:ruth.miranda@jep.gov.co" TargetMode="External"/><Relationship Id="rId631" Type="http://schemas.openxmlformats.org/officeDocument/2006/relationships/hyperlink" Target="mailto:diana.fabra@jep.gov.co" TargetMode="External"/><Relationship Id="rId729" Type="http://schemas.openxmlformats.org/officeDocument/2006/relationships/hyperlink" Target="mailto:claudia.pinzon@jep.gov.co" TargetMode="External"/><Relationship Id="rId270" Type="http://schemas.openxmlformats.org/officeDocument/2006/relationships/hyperlink" Target="mailto:juan.bolanos@jep.gov.co" TargetMode="External"/><Relationship Id="rId65" Type="http://schemas.openxmlformats.org/officeDocument/2006/relationships/hyperlink" Target="mailto:sandra.alfaro@jep.gov.co" TargetMode="External"/><Relationship Id="rId130" Type="http://schemas.openxmlformats.org/officeDocument/2006/relationships/hyperlink" Target="mailto:wilson.rodriguez@jep.gov.co" TargetMode="External"/><Relationship Id="rId368" Type="http://schemas.openxmlformats.org/officeDocument/2006/relationships/hyperlink" Target="mailto:kelly.palacios@jep.gov.co" TargetMode="External"/><Relationship Id="rId575" Type="http://schemas.openxmlformats.org/officeDocument/2006/relationships/hyperlink" Target="mailto:carlos.jaramillo@jep.gov.co" TargetMode="External"/><Relationship Id="rId782" Type="http://schemas.openxmlformats.org/officeDocument/2006/relationships/hyperlink" Target="mailto:ana.alejo@jep.gov.co" TargetMode="External"/><Relationship Id="rId228" Type="http://schemas.openxmlformats.org/officeDocument/2006/relationships/hyperlink" Target="mailto:jaime.barrientos@jep.gov.co" TargetMode="External"/><Relationship Id="rId435" Type="http://schemas.openxmlformats.org/officeDocument/2006/relationships/hyperlink" Target="mailto:gina.rusinque@jep.gov.co" TargetMode="External"/><Relationship Id="rId642" Type="http://schemas.openxmlformats.org/officeDocument/2006/relationships/hyperlink" Target="mailto:andres.sierra@jep.gov.co" TargetMode="External"/><Relationship Id="rId281" Type="http://schemas.openxmlformats.org/officeDocument/2006/relationships/hyperlink" Target="mailto:eliana.poveda@jep.gov.co" TargetMode="External"/><Relationship Id="rId502" Type="http://schemas.openxmlformats.org/officeDocument/2006/relationships/hyperlink" Target="mailto:maria.leonm@jep.gov.co" TargetMode="External"/><Relationship Id="rId76" Type="http://schemas.openxmlformats.org/officeDocument/2006/relationships/hyperlink" Target="mailto:laura.patino@jep.gov.co" TargetMode="External"/><Relationship Id="rId141" Type="http://schemas.openxmlformats.org/officeDocument/2006/relationships/hyperlink" Target="mailto:gabriela.bonilla@jep.gov.co" TargetMode="External"/><Relationship Id="rId379" Type="http://schemas.openxmlformats.org/officeDocument/2006/relationships/hyperlink" Target="mailto:raul.vidales@jep.gov.co" TargetMode="External"/><Relationship Id="rId586" Type="http://schemas.openxmlformats.org/officeDocument/2006/relationships/hyperlink" Target="mailto:maria.vallejo@jep.gov.co" TargetMode="External"/><Relationship Id="rId793" Type="http://schemas.openxmlformats.org/officeDocument/2006/relationships/hyperlink" Target="mailto:ana.leyton@jep.gov.co" TargetMode="External"/><Relationship Id="rId807" Type="http://schemas.openxmlformats.org/officeDocument/2006/relationships/hyperlink" Target="mailto:marco.solarte@jep.gov.co" TargetMode="External"/><Relationship Id="rId7" Type="http://schemas.openxmlformats.org/officeDocument/2006/relationships/hyperlink" Target="mailto:sergio.jaimes@jep.gov.co" TargetMode="External"/><Relationship Id="rId239" Type="http://schemas.openxmlformats.org/officeDocument/2006/relationships/hyperlink" Target="mailto:martha.nino@jep.gov.co" TargetMode="External"/><Relationship Id="rId446" Type="http://schemas.openxmlformats.org/officeDocument/2006/relationships/hyperlink" Target="mailto:juan.pantoja@jep.gov.co" TargetMode="External"/><Relationship Id="rId653" Type="http://schemas.openxmlformats.org/officeDocument/2006/relationships/hyperlink" Target="mailto:andrea.pelaez@jep.gov.co" TargetMode="External"/><Relationship Id="rId292" Type="http://schemas.openxmlformats.org/officeDocument/2006/relationships/hyperlink" Target="mailto:william.acosta@jep.gov.co" TargetMode="External"/><Relationship Id="rId306" Type="http://schemas.openxmlformats.org/officeDocument/2006/relationships/hyperlink" Target="mailto:gilda.diaz@jep.gov.co" TargetMode="External"/><Relationship Id="rId87" Type="http://schemas.openxmlformats.org/officeDocument/2006/relationships/hyperlink" Target="mailto:carlos.gonzalez@jep.gov.co" TargetMode="External"/><Relationship Id="rId513" Type="http://schemas.openxmlformats.org/officeDocument/2006/relationships/hyperlink" Target="mailto:sandra.ramirez@jep.gov.co" TargetMode="External"/><Relationship Id="rId597" Type="http://schemas.openxmlformats.org/officeDocument/2006/relationships/hyperlink" Target="mailto:oscar.getial@jep.gov.co" TargetMode="External"/><Relationship Id="rId720" Type="http://schemas.openxmlformats.org/officeDocument/2006/relationships/hyperlink" Target="mailto:leidy.pineros@jep.gov.co" TargetMode="External"/><Relationship Id="rId818" Type="http://schemas.openxmlformats.org/officeDocument/2006/relationships/hyperlink" Target="mailto:mayerly.camacho@jep.gov.co" TargetMode="External"/><Relationship Id="rId152" Type="http://schemas.openxmlformats.org/officeDocument/2006/relationships/hyperlink" Target="mailto:manuel.jimenez@jep.gov.co" TargetMode="External"/><Relationship Id="rId457" Type="http://schemas.openxmlformats.org/officeDocument/2006/relationships/hyperlink" Target="mailto:cristobalina.mena@jep.gov.co" TargetMode="External"/><Relationship Id="rId664" Type="http://schemas.openxmlformats.org/officeDocument/2006/relationships/hyperlink" Target="mailto:yulieth.mesa@jep.gov.co" TargetMode="External"/><Relationship Id="rId14" Type="http://schemas.openxmlformats.org/officeDocument/2006/relationships/hyperlink" Target="mailto:adriana.borda@jep.gov.co" TargetMode="External"/><Relationship Id="rId317" Type="http://schemas.openxmlformats.org/officeDocument/2006/relationships/hyperlink" Target="mailto:luz.cano@jep.gov.co" TargetMode="External"/><Relationship Id="rId524" Type="http://schemas.openxmlformats.org/officeDocument/2006/relationships/hyperlink" Target="mailto:natalia.quiroga@jep.gov.co" TargetMode="External"/><Relationship Id="rId731" Type="http://schemas.openxmlformats.org/officeDocument/2006/relationships/hyperlink" Target="mailto:diana.vivas@jep.gov.co" TargetMode="External"/><Relationship Id="rId98" Type="http://schemas.openxmlformats.org/officeDocument/2006/relationships/hyperlink" Target="mailto:luz.cardenas@jep.gov.co" TargetMode="External"/><Relationship Id="rId163" Type="http://schemas.openxmlformats.org/officeDocument/2006/relationships/hyperlink" Target="mailto:nadia.trivino@jep.gov.co" TargetMode="External"/><Relationship Id="rId370" Type="http://schemas.openxmlformats.org/officeDocument/2006/relationships/hyperlink" Target="mailto:andrea.parra@jep.gov.co" TargetMode="External"/><Relationship Id="rId829" Type="http://schemas.openxmlformats.org/officeDocument/2006/relationships/hyperlink" Target="mailto:yulieth.rodriguez@jep.gov.co" TargetMode="External"/><Relationship Id="rId230" Type="http://schemas.openxmlformats.org/officeDocument/2006/relationships/hyperlink" Target="mailto:juan.cifuentes@jep.gov.co" TargetMode="External"/><Relationship Id="rId468" Type="http://schemas.openxmlformats.org/officeDocument/2006/relationships/hyperlink" Target="mailto:oriana.giacometto@jep.gov.co" TargetMode="External"/><Relationship Id="rId675" Type="http://schemas.openxmlformats.org/officeDocument/2006/relationships/hyperlink" Target="mailto:ana.pico@jep.gov.co" TargetMode="External"/><Relationship Id="rId25" Type="http://schemas.openxmlformats.org/officeDocument/2006/relationships/hyperlink" Target="mailto:maria.torres@jep.gov.co" TargetMode="External"/><Relationship Id="rId328" Type="http://schemas.openxmlformats.org/officeDocument/2006/relationships/hyperlink" Target="mailto:maria.restrepo@jep.gov.co" TargetMode="External"/><Relationship Id="rId535" Type="http://schemas.openxmlformats.org/officeDocument/2006/relationships/hyperlink" Target="mailto:liliana.garnica@jep.gov.co" TargetMode="External"/><Relationship Id="rId742" Type="http://schemas.openxmlformats.org/officeDocument/2006/relationships/hyperlink" Target="mailto:dairo.novoa@jep.gov.co" TargetMode="External"/><Relationship Id="rId174" Type="http://schemas.openxmlformats.org/officeDocument/2006/relationships/hyperlink" Target="mailto:luz.medina@jep.gov.co" TargetMode="External"/><Relationship Id="rId381" Type="http://schemas.openxmlformats.org/officeDocument/2006/relationships/hyperlink" Target="mailto:patricia.tovar@jep.gov.co" TargetMode="External"/><Relationship Id="rId602" Type="http://schemas.openxmlformats.org/officeDocument/2006/relationships/hyperlink" Target="mailto:oscar.bernal@jep.gov.co" TargetMode="External"/><Relationship Id="rId241" Type="http://schemas.openxmlformats.org/officeDocument/2006/relationships/hyperlink" Target="mailto:isabella.gomez@jep.gov.co" TargetMode="External"/><Relationship Id="rId479" Type="http://schemas.openxmlformats.org/officeDocument/2006/relationships/hyperlink" Target="mailto:juan.ramos@jep.gov.co" TargetMode="External"/><Relationship Id="rId686" Type="http://schemas.openxmlformats.org/officeDocument/2006/relationships/hyperlink" Target="mailto:eyver.escobar@jep.gov.co" TargetMode="External"/><Relationship Id="rId36" Type="http://schemas.openxmlformats.org/officeDocument/2006/relationships/hyperlink" Target="mailto:john.vargas@jep.gov.co" TargetMode="External"/><Relationship Id="rId339" Type="http://schemas.openxmlformats.org/officeDocument/2006/relationships/hyperlink" Target="mailto:nancy.garavito@jep.gov.co" TargetMode="External"/><Relationship Id="rId546" Type="http://schemas.openxmlformats.org/officeDocument/2006/relationships/hyperlink" Target="mailto:yesid.mejia@jep.gov.co" TargetMode="External"/><Relationship Id="rId753" Type="http://schemas.openxmlformats.org/officeDocument/2006/relationships/hyperlink" Target="mailto:felipe.lozano@jep.gov.co" TargetMode="External"/><Relationship Id="rId101" Type="http://schemas.openxmlformats.org/officeDocument/2006/relationships/hyperlink" Target="mailto:santiago.castro@jep.gov.co" TargetMode="External"/><Relationship Id="rId185" Type="http://schemas.openxmlformats.org/officeDocument/2006/relationships/hyperlink" Target="mailto:andres.franco@jep.gov.co" TargetMode="External"/><Relationship Id="rId406" Type="http://schemas.openxmlformats.org/officeDocument/2006/relationships/hyperlink" Target="mailto:laura.mendez@jep.gov.co" TargetMode="External"/><Relationship Id="rId392" Type="http://schemas.openxmlformats.org/officeDocument/2006/relationships/hyperlink" Target="mailto:viviana.camargo@jep.gov.co" TargetMode="External"/><Relationship Id="rId613" Type="http://schemas.openxmlformats.org/officeDocument/2006/relationships/hyperlink" Target="mailto:william.acosta@jep.gov.co" TargetMode="External"/><Relationship Id="rId697" Type="http://schemas.openxmlformats.org/officeDocument/2006/relationships/hyperlink" Target="mailto:johanna.duarte@jep.gov.co" TargetMode="External"/><Relationship Id="rId820" Type="http://schemas.openxmlformats.org/officeDocument/2006/relationships/hyperlink" Target="mailto:alvaro.arroyo@jep.gov.co" TargetMode="External"/><Relationship Id="rId252" Type="http://schemas.openxmlformats.org/officeDocument/2006/relationships/hyperlink" Target="mailto:jose.gonzalez@jep.gov.co" TargetMode="External"/><Relationship Id="rId47" Type="http://schemas.openxmlformats.org/officeDocument/2006/relationships/hyperlink" Target="mailto:lizeth.barreto@jep.gov.co" TargetMode="External"/><Relationship Id="rId112" Type="http://schemas.openxmlformats.org/officeDocument/2006/relationships/hyperlink" Target="mailto:ana.otero@jep.gov.co" TargetMode="External"/><Relationship Id="rId557" Type="http://schemas.openxmlformats.org/officeDocument/2006/relationships/hyperlink" Target="mailto:leiner.guerrero@jep.gov.co" TargetMode="External"/><Relationship Id="rId764" Type="http://schemas.openxmlformats.org/officeDocument/2006/relationships/hyperlink" Target="mailto:maria.ocampo@jep.gov.co" TargetMode="External"/><Relationship Id="rId196" Type="http://schemas.openxmlformats.org/officeDocument/2006/relationships/hyperlink" Target="mailto:harold.ismare@jep.gov.co" TargetMode="External"/><Relationship Id="rId417" Type="http://schemas.openxmlformats.org/officeDocument/2006/relationships/hyperlink" Target="mailto:daniel.agudelo@jep.gov.co" TargetMode="External"/><Relationship Id="rId624" Type="http://schemas.openxmlformats.org/officeDocument/2006/relationships/hyperlink" Target="mailto:jenny.moreno@jep.gov.co" TargetMode="External"/><Relationship Id="rId831" Type="http://schemas.openxmlformats.org/officeDocument/2006/relationships/hyperlink" Target="mailto:mariana.rioso@jep.gov.co" TargetMode="External"/><Relationship Id="rId263" Type="http://schemas.openxmlformats.org/officeDocument/2006/relationships/hyperlink" Target="mailto:alexander.agamez@jep.gov.co" TargetMode="External"/><Relationship Id="rId470" Type="http://schemas.openxmlformats.org/officeDocument/2006/relationships/hyperlink" Target="mailto:juan.ospina@jep.gov.co" TargetMode="External"/><Relationship Id="rId58" Type="http://schemas.openxmlformats.org/officeDocument/2006/relationships/hyperlink" Target="mailto:carlos.suarez@jep.gov.co" TargetMode="External"/><Relationship Id="rId123" Type="http://schemas.openxmlformats.org/officeDocument/2006/relationships/hyperlink" Target="mailto:alejandra.rojas@jep.gov.co" TargetMode="External"/><Relationship Id="rId330" Type="http://schemas.openxmlformats.org/officeDocument/2006/relationships/hyperlink" Target="mailto:marcela.rodriguez@jep.gov.co" TargetMode="External"/><Relationship Id="rId568" Type="http://schemas.openxmlformats.org/officeDocument/2006/relationships/hyperlink" Target="mailto:loren.jimenez@jep.gov.co" TargetMode="External"/><Relationship Id="rId775" Type="http://schemas.openxmlformats.org/officeDocument/2006/relationships/hyperlink" Target="mailto:william.galindo@jep.gov.co" TargetMode="External"/><Relationship Id="rId428" Type="http://schemas.openxmlformats.org/officeDocument/2006/relationships/hyperlink" Target="mailto:laura.ayala@jep.gov.co" TargetMode="External"/><Relationship Id="rId635" Type="http://schemas.openxmlformats.org/officeDocument/2006/relationships/hyperlink" Target="mailto:estefania.gomez@jep.gov.co" TargetMode="External"/><Relationship Id="rId842" Type="http://schemas.openxmlformats.org/officeDocument/2006/relationships/hyperlink" Target="mailto:yohacastano@gmail.com" TargetMode="External"/><Relationship Id="rId274" Type="http://schemas.openxmlformats.org/officeDocument/2006/relationships/hyperlink" Target="mailto:oscar.suarez@jep.gov.co" TargetMode="External"/><Relationship Id="rId481" Type="http://schemas.openxmlformats.org/officeDocument/2006/relationships/hyperlink" Target="mailto:marglevis.arguelles@jep.gov.co" TargetMode="External"/><Relationship Id="rId702" Type="http://schemas.openxmlformats.org/officeDocument/2006/relationships/hyperlink" Target="mailto:liliana.carvajal@jep.gov.co" TargetMode="External"/><Relationship Id="rId69" Type="http://schemas.openxmlformats.org/officeDocument/2006/relationships/hyperlink" Target="mailto:francisco.gonzalez@jep.gov.co" TargetMode="External"/><Relationship Id="rId134" Type="http://schemas.openxmlformats.org/officeDocument/2006/relationships/hyperlink" Target="mailto:angie.velasco@jep.gov.co" TargetMode="External"/><Relationship Id="rId579" Type="http://schemas.openxmlformats.org/officeDocument/2006/relationships/hyperlink" Target="mailto:efren.balaguera@jep.gov.co" TargetMode="External"/><Relationship Id="rId786" Type="http://schemas.openxmlformats.org/officeDocument/2006/relationships/hyperlink" Target="mailto:marilsa.tumarosa@jep.gov.co" TargetMode="External"/><Relationship Id="rId341" Type="http://schemas.openxmlformats.org/officeDocument/2006/relationships/hyperlink" Target="mailto:ana.castellanos@jep.gov.co" TargetMode="External"/><Relationship Id="rId439" Type="http://schemas.openxmlformats.org/officeDocument/2006/relationships/hyperlink" Target="mailto:diego.rojas@jep.gov.co" TargetMode="External"/><Relationship Id="rId646" Type="http://schemas.openxmlformats.org/officeDocument/2006/relationships/hyperlink" Target="mailto:liliana.homez@jep.gov.co" TargetMode="External"/><Relationship Id="rId201" Type="http://schemas.openxmlformats.org/officeDocument/2006/relationships/hyperlink" Target="mailto:andres.suarez@jep.gov.co" TargetMode="External"/><Relationship Id="rId285" Type="http://schemas.openxmlformats.org/officeDocument/2006/relationships/hyperlink" Target="mailto:jheraldin.moreno@jep.gov.co" TargetMode="External"/><Relationship Id="rId506" Type="http://schemas.openxmlformats.org/officeDocument/2006/relationships/hyperlink" Target="mailto:jenny.marquezs@jep.gov.co" TargetMode="External"/><Relationship Id="rId492" Type="http://schemas.openxmlformats.org/officeDocument/2006/relationships/hyperlink" Target="mailto:camilo.higuita@jep.gov.co" TargetMode="External"/><Relationship Id="rId713" Type="http://schemas.openxmlformats.org/officeDocument/2006/relationships/hyperlink" Target="mailto:rosemberg.pe&#241;a@jep.gov.co" TargetMode="External"/><Relationship Id="rId797" Type="http://schemas.openxmlformats.org/officeDocument/2006/relationships/hyperlink" Target="mailto:jose.noguera@jep.gov.co" TargetMode="External"/><Relationship Id="rId145" Type="http://schemas.openxmlformats.org/officeDocument/2006/relationships/hyperlink" Target="mailto:zully.laverde@jep.gov.co" TargetMode="External"/><Relationship Id="rId352" Type="http://schemas.openxmlformats.org/officeDocument/2006/relationships/hyperlink" Target="mailto:diana.ortega@jep.gov.co" TargetMode="External"/><Relationship Id="rId212" Type="http://schemas.openxmlformats.org/officeDocument/2006/relationships/hyperlink" Target="mailto:karem.rios@jep.gov.co" TargetMode="External"/><Relationship Id="rId657" Type="http://schemas.openxmlformats.org/officeDocument/2006/relationships/hyperlink" Target="mailto:jenny.reyesg@jep.gov.co" TargetMode="External"/><Relationship Id="rId296" Type="http://schemas.openxmlformats.org/officeDocument/2006/relationships/hyperlink" Target="mailto:cesar.intriago@jep.gov.co" TargetMode="External"/><Relationship Id="rId517" Type="http://schemas.openxmlformats.org/officeDocument/2006/relationships/hyperlink" Target="mailto:arrollo-77@hotmail.com" TargetMode="External"/><Relationship Id="rId724" Type="http://schemas.openxmlformats.org/officeDocument/2006/relationships/hyperlink" Target="mailto:marcia.rojasm@jep.gov.co" TargetMode="External"/><Relationship Id="rId60" Type="http://schemas.openxmlformats.org/officeDocument/2006/relationships/hyperlink" Target="mailto:luisa.cardenas@jep.gov.co" TargetMode="External"/><Relationship Id="rId156" Type="http://schemas.openxmlformats.org/officeDocument/2006/relationships/hyperlink" Target="mailto:silvio.carvajal@jep.gov.co" TargetMode="External"/><Relationship Id="rId363" Type="http://schemas.openxmlformats.org/officeDocument/2006/relationships/hyperlink" Target="mailto:yesid.mejia@jep.gov.co" TargetMode="External"/><Relationship Id="rId570" Type="http://schemas.openxmlformats.org/officeDocument/2006/relationships/hyperlink" Target="mailto:hector.perez@jep.gov.co" TargetMode="External"/><Relationship Id="rId223" Type="http://schemas.openxmlformats.org/officeDocument/2006/relationships/hyperlink" Target="mailto:nathaly.cordoba@jep.gov.co" TargetMode="External"/><Relationship Id="rId430" Type="http://schemas.openxmlformats.org/officeDocument/2006/relationships/hyperlink" Target="mailto:nicole.acu&#241;a@jep.gov.co" TargetMode="External"/><Relationship Id="rId668" Type="http://schemas.openxmlformats.org/officeDocument/2006/relationships/hyperlink" Target="mailto:cesar.intriago@jep.gov.co" TargetMode="External"/><Relationship Id="rId18" Type="http://schemas.openxmlformats.org/officeDocument/2006/relationships/hyperlink" Target="mailto:cristhian.caballero@jep.gov.co" TargetMode="External"/><Relationship Id="rId528" Type="http://schemas.openxmlformats.org/officeDocument/2006/relationships/hyperlink" Target="mailto:carlos.gomez@jep.gov.co" TargetMode="External"/><Relationship Id="rId735" Type="http://schemas.openxmlformats.org/officeDocument/2006/relationships/hyperlink" Target="mailto:jorge.sarmiento@jep.gov.co" TargetMode="External"/><Relationship Id="rId167" Type="http://schemas.openxmlformats.org/officeDocument/2006/relationships/hyperlink" Target="mailto:sandra.herreno@jep.gov.co" TargetMode="External"/><Relationship Id="rId374" Type="http://schemas.openxmlformats.org/officeDocument/2006/relationships/hyperlink" Target="mailto:sofi.malfitano@jep.gov.co" TargetMode="External"/><Relationship Id="rId581" Type="http://schemas.openxmlformats.org/officeDocument/2006/relationships/hyperlink" Target="mailto:francy.pinto@jep.gov.co" TargetMode="External"/><Relationship Id="rId71" Type="http://schemas.openxmlformats.org/officeDocument/2006/relationships/hyperlink" Target="mailto:esteban.castillo@jep.gov.co" TargetMode="External"/><Relationship Id="rId234" Type="http://schemas.openxmlformats.org/officeDocument/2006/relationships/hyperlink" Target="mailto:vielka.rosado@jep.gov.co" TargetMode="External"/><Relationship Id="rId679" Type="http://schemas.openxmlformats.org/officeDocument/2006/relationships/hyperlink" Target="mailto:emirson.rodriguez@jep.gov.co" TargetMode="External"/><Relationship Id="rId802" Type="http://schemas.openxmlformats.org/officeDocument/2006/relationships/hyperlink" Target="mailto:angelica.cuartas@jep.gov.co" TargetMode="External"/><Relationship Id="rId2" Type="http://schemas.openxmlformats.org/officeDocument/2006/relationships/hyperlink" Target="mailto:carolina.perez@jep.gov.co" TargetMode="External"/><Relationship Id="rId29" Type="http://schemas.openxmlformats.org/officeDocument/2006/relationships/hyperlink" Target="mailto:leidy.martinez@jep.gov.co" TargetMode="External"/><Relationship Id="rId441" Type="http://schemas.openxmlformats.org/officeDocument/2006/relationships/hyperlink" Target="mailto:angela.esquivel@jep.gov.co" TargetMode="External"/><Relationship Id="rId539" Type="http://schemas.openxmlformats.org/officeDocument/2006/relationships/hyperlink" Target="mailto:laura.ayala@jep.gov.co" TargetMode="External"/><Relationship Id="rId746" Type="http://schemas.openxmlformats.org/officeDocument/2006/relationships/hyperlink" Target="mailto:jorge.corredor@jep.gov.co" TargetMode="External"/><Relationship Id="rId178" Type="http://schemas.openxmlformats.org/officeDocument/2006/relationships/hyperlink" Target="mailto:carlos.barco@jep.gov.co" TargetMode="External"/><Relationship Id="rId301" Type="http://schemas.openxmlformats.org/officeDocument/2006/relationships/hyperlink" Target="mailto:nelly.beltran@jep.gov.co" TargetMode="External"/><Relationship Id="rId82" Type="http://schemas.openxmlformats.org/officeDocument/2006/relationships/hyperlink" Target="mailto:lina.duque@jep.gov.co" TargetMode="External"/><Relationship Id="rId385" Type="http://schemas.openxmlformats.org/officeDocument/2006/relationships/hyperlink" Target="mailto:edson.rico@jep.gov.co" TargetMode="External"/><Relationship Id="rId592" Type="http://schemas.openxmlformats.org/officeDocument/2006/relationships/hyperlink" Target="mailto:adriana.perez@jep.gov.co" TargetMode="External"/><Relationship Id="rId606" Type="http://schemas.openxmlformats.org/officeDocument/2006/relationships/hyperlink" Target="mailto:david.gamboa@jep.gov.co" TargetMode="External"/><Relationship Id="rId813" Type="http://schemas.openxmlformats.org/officeDocument/2006/relationships/hyperlink" Target="mailto:fabian.vanegas@jep.gov.co" TargetMode="External"/><Relationship Id="rId245" Type="http://schemas.openxmlformats.org/officeDocument/2006/relationships/hyperlink" Target="mailto:jesus.espinosa@jep.gov.co" TargetMode="External"/><Relationship Id="rId452" Type="http://schemas.openxmlformats.org/officeDocument/2006/relationships/hyperlink" Target="mailto:jairo.araque@jep.gov.co" TargetMode="External"/><Relationship Id="rId105" Type="http://schemas.openxmlformats.org/officeDocument/2006/relationships/hyperlink" Target="mailto:oscar.bernal@jep.gov.co" TargetMode="External"/><Relationship Id="rId312" Type="http://schemas.openxmlformats.org/officeDocument/2006/relationships/hyperlink" Target="mailto:juan.salas@jep.gov.co" TargetMode="External"/><Relationship Id="rId757" Type="http://schemas.openxmlformats.org/officeDocument/2006/relationships/hyperlink" Target="mailto:giovanny.perez@jep.gov.co" TargetMode="External"/><Relationship Id="rId93" Type="http://schemas.openxmlformats.org/officeDocument/2006/relationships/hyperlink" Target="mailto:juan.sierra@jep.gov.co" TargetMode="External"/><Relationship Id="rId189" Type="http://schemas.openxmlformats.org/officeDocument/2006/relationships/hyperlink" Target="mailto:yuly.guauna@jep.gov.co" TargetMode="External"/><Relationship Id="rId396" Type="http://schemas.openxmlformats.org/officeDocument/2006/relationships/hyperlink" Target="mailto:jorge.escobar@jep.gov.co" TargetMode="External"/><Relationship Id="rId617" Type="http://schemas.openxmlformats.org/officeDocument/2006/relationships/hyperlink" Target="mailto:lida.diaz@jep.gov.co" TargetMode="External"/><Relationship Id="rId824" Type="http://schemas.openxmlformats.org/officeDocument/2006/relationships/hyperlink" Target="mailto:miguel.villao@jep.gov.co" TargetMode="External"/><Relationship Id="rId256" Type="http://schemas.openxmlformats.org/officeDocument/2006/relationships/hyperlink" Target="mailto:santiago.carrillo@jep.gov.co" TargetMode="External"/><Relationship Id="rId463" Type="http://schemas.openxmlformats.org/officeDocument/2006/relationships/hyperlink" Target="mailto:helga.bermudez@jep.gov.co" TargetMode="External"/><Relationship Id="rId670" Type="http://schemas.openxmlformats.org/officeDocument/2006/relationships/hyperlink" Target="mailto:laura.garzon@jep.gov.co" TargetMode="External"/><Relationship Id="rId116" Type="http://schemas.openxmlformats.org/officeDocument/2006/relationships/hyperlink" Target="mailto:marcela.duarte@jep.gov.co" TargetMode="External"/><Relationship Id="rId323" Type="http://schemas.openxmlformats.org/officeDocument/2006/relationships/hyperlink" Target="mailto:jeison.pava@jep.gov.co" TargetMode="External"/><Relationship Id="rId530" Type="http://schemas.openxmlformats.org/officeDocument/2006/relationships/hyperlink" Target="mailto:karen.ramirez@jep.gov.co" TargetMode="External"/><Relationship Id="rId768" Type="http://schemas.openxmlformats.org/officeDocument/2006/relationships/hyperlink" Target="mailto:diana.nope@jep.gov.co" TargetMode="External"/><Relationship Id="rId20" Type="http://schemas.openxmlformats.org/officeDocument/2006/relationships/hyperlink" Target="mailto:natalia.rusinque@jep.gov.co" TargetMode="External"/><Relationship Id="rId628" Type="http://schemas.openxmlformats.org/officeDocument/2006/relationships/hyperlink" Target="mailto:yon.cadin@jep.gov.co" TargetMode="External"/><Relationship Id="rId835" Type="http://schemas.openxmlformats.org/officeDocument/2006/relationships/hyperlink" Target="mailto:juan.agredo@jep.gov.co" TargetMode="External"/><Relationship Id="rId267" Type="http://schemas.openxmlformats.org/officeDocument/2006/relationships/hyperlink" Target="mailto:francia.jimenez@jep.gov.co" TargetMode="External"/><Relationship Id="rId474" Type="http://schemas.openxmlformats.org/officeDocument/2006/relationships/hyperlink" Target="mailto:maria.martinezm@jep.gov.co" TargetMode="External"/><Relationship Id="rId127" Type="http://schemas.openxmlformats.org/officeDocument/2006/relationships/hyperlink" Target="mailto:jorge.espinosa@jep.gov.co" TargetMode="External"/><Relationship Id="rId681" Type="http://schemas.openxmlformats.org/officeDocument/2006/relationships/hyperlink" Target="mailto:andrea.salamanca@jep.gov.co" TargetMode="External"/><Relationship Id="rId779" Type="http://schemas.openxmlformats.org/officeDocument/2006/relationships/hyperlink" Target="mailto:julieth.perez@jep.gov.co" TargetMode="External"/><Relationship Id="rId31" Type="http://schemas.openxmlformats.org/officeDocument/2006/relationships/hyperlink" Target="mailto:camila.paez@jep.gov.co" TargetMode="External"/><Relationship Id="rId334" Type="http://schemas.openxmlformats.org/officeDocument/2006/relationships/hyperlink" Target="mailto:ivonne.romero@jep.gov.co" TargetMode="External"/><Relationship Id="rId541" Type="http://schemas.openxmlformats.org/officeDocument/2006/relationships/hyperlink" Target="mailto:lina.mayo@jep.gov.co" TargetMode="External"/><Relationship Id="rId639" Type="http://schemas.openxmlformats.org/officeDocument/2006/relationships/hyperlink" Target="mailto:maria.gonzalezv@jep.gov.co" TargetMode="External"/><Relationship Id="rId180" Type="http://schemas.openxmlformats.org/officeDocument/2006/relationships/hyperlink" Target="mailto:laura.garzon@jep.gov.co" TargetMode="External"/><Relationship Id="rId278" Type="http://schemas.openxmlformats.org/officeDocument/2006/relationships/hyperlink" Target="mailto:angelica.velasquez@jep.gov.co" TargetMode="External"/><Relationship Id="rId401" Type="http://schemas.openxmlformats.org/officeDocument/2006/relationships/hyperlink" Target="mailto:german.martinez@jep.gov.co" TargetMode="External"/><Relationship Id="rId846" Type="http://schemas.openxmlformats.org/officeDocument/2006/relationships/hyperlink" Target="mailto:liliana.cortes@hotmail.com" TargetMode="External"/><Relationship Id="rId485" Type="http://schemas.openxmlformats.org/officeDocument/2006/relationships/hyperlink" Target="mailto:viviana.larios@jep.gov.co" TargetMode="External"/><Relationship Id="rId692" Type="http://schemas.openxmlformats.org/officeDocument/2006/relationships/hyperlink" Target="mailto:yinna.figueredo@jep.gov.co" TargetMode="External"/><Relationship Id="rId706" Type="http://schemas.openxmlformats.org/officeDocument/2006/relationships/hyperlink" Target="mailto:gisel.gonzalez@jep.gov.co" TargetMode="External"/><Relationship Id="rId42" Type="http://schemas.openxmlformats.org/officeDocument/2006/relationships/hyperlink" Target="mailto:angela.torres@jep.gov.co" TargetMode="External"/><Relationship Id="rId138" Type="http://schemas.openxmlformats.org/officeDocument/2006/relationships/hyperlink" Target="mailto:john.rodriguez@jep.gov.co" TargetMode="External"/><Relationship Id="rId345" Type="http://schemas.openxmlformats.org/officeDocument/2006/relationships/hyperlink" Target="mailto:jose.montano@jep.gov.co" TargetMode="External"/><Relationship Id="rId552" Type="http://schemas.openxmlformats.org/officeDocument/2006/relationships/hyperlink" Target="mailto:paula.martinez@jep.gov.co" TargetMode="External"/><Relationship Id="rId191" Type="http://schemas.openxmlformats.org/officeDocument/2006/relationships/hyperlink" Target="mailto:claudia.pardo@jep.gov.co" TargetMode="External"/><Relationship Id="rId205" Type="http://schemas.openxmlformats.org/officeDocument/2006/relationships/hyperlink" Target="mailto:maria.daza@jep.gov.co" TargetMode="External"/><Relationship Id="rId412" Type="http://schemas.openxmlformats.org/officeDocument/2006/relationships/hyperlink" Target="mailto:mateo.balanta@jep.gov.co" TargetMode="External"/><Relationship Id="rId289" Type="http://schemas.openxmlformats.org/officeDocument/2006/relationships/hyperlink" Target="mailto:estefania.gomez@jep.gov.co" TargetMode="External"/><Relationship Id="rId496" Type="http://schemas.openxmlformats.org/officeDocument/2006/relationships/hyperlink" Target="mailto:andrea.perdomo@jep.gov.co" TargetMode="External"/><Relationship Id="rId717" Type="http://schemas.openxmlformats.org/officeDocument/2006/relationships/hyperlink" Target="mailto:nestor.rodriguezv@jep.gov.co" TargetMode="External"/><Relationship Id="rId53" Type="http://schemas.openxmlformats.org/officeDocument/2006/relationships/hyperlink" Target="mailto:andres.ramirezd@jep.gov.co" TargetMode="External"/><Relationship Id="rId149" Type="http://schemas.openxmlformats.org/officeDocument/2006/relationships/hyperlink" Target="mailto:lorena.soler@jep.gov.co" TargetMode="External"/><Relationship Id="rId356" Type="http://schemas.openxmlformats.org/officeDocument/2006/relationships/hyperlink" Target="mailto:darwin.arias@jep.gov.co" TargetMode="External"/><Relationship Id="rId563" Type="http://schemas.openxmlformats.org/officeDocument/2006/relationships/hyperlink" Target="mailto:edna.mayorga@jep.gov.co" TargetMode="External"/><Relationship Id="rId770" Type="http://schemas.openxmlformats.org/officeDocument/2006/relationships/hyperlink" Target="mailto:camilo.villegas@jep.gov.co" TargetMode="External"/><Relationship Id="rId216" Type="http://schemas.openxmlformats.org/officeDocument/2006/relationships/hyperlink" Target="mailto:elizabeth.troncoso@jep.gov.co" TargetMode="External"/><Relationship Id="rId423" Type="http://schemas.openxmlformats.org/officeDocument/2006/relationships/hyperlink" Target="mailto:juan.duque@jep.gov.co" TargetMode="External"/><Relationship Id="rId630" Type="http://schemas.openxmlformats.org/officeDocument/2006/relationships/hyperlink" Target="mailto:karen.vergel@jep.gov.co" TargetMode="External"/><Relationship Id="rId728" Type="http://schemas.openxmlformats.org/officeDocument/2006/relationships/hyperlink" Target="mailto:carlos.moncayo@jep.gov.co" TargetMode="External"/><Relationship Id="rId64" Type="http://schemas.openxmlformats.org/officeDocument/2006/relationships/hyperlink" Target="mailto:paula.canon@jep.gov.co" TargetMode="External"/><Relationship Id="rId367" Type="http://schemas.openxmlformats.org/officeDocument/2006/relationships/hyperlink" Target="mailto:karen.torres@jep.gov.co" TargetMode="External"/><Relationship Id="rId574" Type="http://schemas.openxmlformats.org/officeDocument/2006/relationships/hyperlink" Target="mailto:angela.cardozo@jep.gov.co" TargetMode="External"/><Relationship Id="rId227" Type="http://schemas.openxmlformats.org/officeDocument/2006/relationships/hyperlink" Target="mailto:paola.canas@jep.gov.co" TargetMode="External"/><Relationship Id="rId781" Type="http://schemas.openxmlformats.org/officeDocument/2006/relationships/hyperlink" Target="mailto:daniel.chavez@jep.gov.co" TargetMode="External"/><Relationship Id="rId434" Type="http://schemas.openxmlformats.org/officeDocument/2006/relationships/hyperlink" Target="mailto:vladimir.gomez@jep.gov.co" TargetMode="External"/><Relationship Id="rId641" Type="http://schemas.openxmlformats.org/officeDocument/2006/relationships/hyperlink" Target="mailto:edison.tovar@jep.gov.co" TargetMode="External"/><Relationship Id="rId739" Type="http://schemas.openxmlformats.org/officeDocument/2006/relationships/hyperlink" Target="mailto:danny.guarnizo@jep.gov.co" TargetMode="External"/><Relationship Id="rId280" Type="http://schemas.openxmlformats.org/officeDocument/2006/relationships/hyperlink" Target="mailto:andres.manosalva@jep.gov.co" TargetMode="External"/><Relationship Id="rId501" Type="http://schemas.openxmlformats.org/officeDocument/2006/relationships/hyperlink" Target="mailto:maria.melendezs@jep.gov.co" TargetMode="External"/><Relationship Id="rId75" Type="http://schemas.openxmlformats.org/officeDocument/2006/relationships/hyperlink" Target="mailto:kelly.riano@jep.gov.co" TargetMode="External"/><Relationship Id="rId140" Type="http://schemas.openxmlformats.org/officeDocument/2006/relationships/hyperlink" Target="mailto:maria.santamariac@jep.gov.co" TargetMode="External"/><Relationship Id="rId378" Type="http://schemas.openxmlformats.org/officeDocument/2006/relationships/hyperlink" Target="mailto:josefina.garces@jep.gov.co" TargetMode="External"/><Relationship Id="rId585" Type="http://schemas.openxmlformats.org/officeDocument/2006/relationships/hyperlink" Target="mailto:lina.duque@jep.gov.co" TargetMode="External"/><Relationship Id="rId792" Type="http://schemas.openxmlformats.org/officeDocument/2006/relationships/hyperlink" Target="mailto:katiana.chaverra@jep.gov.co" TargetMode="External"/><Relationship Id="rId806" Type="http://schemas.openxmlformats.org/officeDocument/2006/relationships/hyperlink" Target="mailto:jhoanny.rico@jep.gov.co" TargetMode="External"/><Relationship Id="rId6" Type="http://schemas.openxmlformats.org/officeDocument/2006/relationships/hyperlink" Target="mailto:maria.rivera@jep.gov.co" TargetMode="External"/><Relationship Id="rId238" Type="http://schemas.openxmlformats.org/officeDocument/2006/relationships/hyperlink" Target="mailto:claudia.galvis@jep.gov.co" TargetMode="External"/><Relationship Id="rId445" Type="http://schemas.openxmlformats.org/officeDocument/2006/relationships/hyperlink" Target="mailto:lorena.marulanda@jep.gov.co" TargetMode="External"/><Relationship Id="rId652" Type="http://schemas.openxmlformats.org/officeDocument/2006/relationships/hyperlink" Target="mailto:david.quintero@jep.gov.co" TargetMode="External"/><Relationship Id="rId291" Type="http://schemas.openxmlformats.org/officeDocument/2006/relationships/hyperlink" Target="mailto:sandra.cuevas@jep.gov.co" TargetMode="External"/><Relationship Id="rId305" Type="http://schemas.openxmlformats.org/officeDocument/2006/relationships/hyperlink" Target="mailto:milton.medina@jep.gov.co" TargetMode="External"/><Relationship Id="rId512" Type="http://schemas.openxmlformats.org/officeDocument/2006/relationships/hyperlink" Target="mailto:dina.cruz@jep.gov.co" TargetMode="External"/><Relationship Id="rId86" Type="http://schemas.openxmlformats.org/officeDocument/2006/relationships/hyperlink" Target="mailto:lina.gutierrez@jep.gov.co" TargetMode="External"/><Relationship Id="rId151" Type="http://schemas.openxmlformats.org/officeDocument/2006/relationships/hyperlink" Target="mailto:karen.alvarez@jep.gov.co" TargetMode="External"/><Relationship Id="rId389" Type="http://schemas.openxmlformats.org/officeDocument/2006/relationships/hyperlink" Target="mailto:carmen.paternostro@jep.gov.co" TargetMode="External"/><Relationship Id="rId596" Type="http://schemas.openxmlformats.org/officeDocument/2006/relationships/hyperlink" Target="mailto:norma.mavesoy@jep.gov.co" TargetMode="External"/><Relationship Id="rId817" Type="http://schemas.openxmlformats.org/officeDocument/2006/relationships/hyperlink" Target="mailto:miguel.hernandez@jep.gov.co" TargetMode="External"/><Relationship Id="rId249" Type="http://schemas.openxmlformats.org/officeDocument/2006/relationships/hyperlink" Target="mailto:lised.sanchez@jep.gov.co" TargetMode="External"/><Relationship Id="rId456" Type="http://schemas.openxmlformats.org/officeDocument/2006/relationships/hyperlink" Target="mailto:lizeth.pinto@jep.gov.co" TargetMode="External"/><Relationship Id="rId663" Type="http://schemas.openxmlformats.org/officeDocument/2006/relationships/hyperlink" Target="mailto:julie.granja@jep.gov.co" TargetMode="External"/><Relationship Id="rId13" Type="http://schemas.openxmlformats.org/officeDocument/2006/relationships/hyperlink" Target="mailto:daniel.duarte@jep.gov.co" TargetMode="External"/><Relationship Id="rId109" Type="http://schemas.openxmlformats.org/officeDocument/2006/relationships/hyperlink" Target="mailto:maribel.rodriguez@jep.gov.co" TargetMode="External"/><Relationship Id="rId316" Type="http://schemas.openxmlformats.org/officeDocument/2006/relationships/hyperlink" Target="mailto:robert.fuentes@jep.gov.co" TargetMode="External"/><Relationship Id="rId523" Type="http://schemas.openxmlformats.org/officeDocument/2006/relationships/hyperlink" Target="mailto:giannina.Martinez@jep.gov.co" TargetMode="External"/><Relationship Id="rId97" Type="http://schemas.openxmlformats.org/officeDocument/2006/relationships/hyperlink" Target="mailto:carolina.silva@jep.gov.co" TargetMode="External"/><Relationship Id="rId730" Type="http://schemas.openxmlformats.org/officeDocument/2006/relationships/hyperlink" Target="mailto:natalia.zambrano@jep.gov.co" TargetMode="External"/><Relationship Id="rId828" Type="http://schemas.openxmlformats.org/officeDocument/2006/relationships/hyperlink" Target="mailto:hugo.rojas@jep.gov.co" TargetMode="External"/><Relationship Id="rId162" Type="http://schemas.openxmlformats.org/officeDocument/2006/relationships/hyperlink" Target="mailto:angie.rodriguez@jep.gov.co" TargetMode="External"/><Relationship Id="rId467" Type="http://schemas.openxmlformats.org/officeDocument/2006/relationships/hyperlink" Target="mailto:leonardo.rua@jep.gov.co" TargetMode="External"/><Relationship Id="rId674" Type="http://schemas.openxmlformats.org/officeDocument/2006/relationships/hyperlink" Target="mailto:jose.bermeo@jep.gov.co" TargetMode="External"/><Relationship Id="rId24" Type="http://schemas.openxmlformats.org/officeDocument/2006/relationships/hyperlink" Target="mailto:lina.morales@jep.gov.co" TargetMode="External"/><Relationship Id="rId327" Type="http://schemas.openxmlformats.org/officeDocument/2006/relationships/hyperlink" Target="mailto:javier.fajardo@jep.gov.co" TargetMode="External"/><Relationship Id="rId534" Type="http://schemas.openxmlformats.org/officeDocument/2006/relationships/hyperlink" Target="mailto:andres.ramirezd@jep.gov.co" TargetMode="External"/><Relationship Id="rId741" Type="http://schemas.openxmlformats.org/officeDocument/2006/relationships/hyperlink" Target="mailto:mario.fernandez@jep.gov.co" TargetMode="External"/><Relationship Id="rId839" Type="http://schemas.openxmlformats.org/officeDocument/2006/relationships/hyperlink" Target="mailto:cristian.clavijo@jep.gov.co" TargetMode="External"/><Relationship Id="rId173" Type="http://schemas.openxmlformats.org/officeDocument/2006/relationships/hyperlink" Target="mailto:yury.molina@jep.gov.co" TargetMode="External"/><Relationship Id="rId229" Type="http://schemas.openxmlformats.org/officeDocument/2006/relationships/hyperlink" Target="mailto:yuliana.gomez@jep.gov.co" TargetMode="External"/><Relationship Id="rId380" Type="http://schemas.openxmlformats.org/officeDocument/2006/relationships/hyperlink" Target="mailto:carlos.castillo@jep.gov.co" TargetMode="External"/><Relationship Id="rId436" Type="http://schemas.openxmlformats.org/officeDocument/2006/relationships/hyperlink" Target="mailto:carolina.orjuela@jep.gov.co" TargetMode="External"/><Relationship Id="rId601" Type="http://schemas.openxmlformats.org/officeDocument/2006/relationships/hyperlink" Target="mailto:edwin.embus@jep.gov.co" TargetMode="External"/><Relationship Id="rId643" Type="http://schemas.openxmlformats.org/officeDocument/2006/relationships/hyperlink" Target="mailto:fernando.llanes@jep.gov.co" TargetMode="External"/><Relationship Id="rId240" Type="http://schemas.openxmlformats.org/officeDocument/2006/relationships/hyperlink" Target="mailto:bertha.durango@jep.gov.co" TargetMode="External"/><Relationship Id="rId478" Type="http://schemas.openxmlformats.org/officeDocument/2006/relationships/hyperlink" Target="mailto:maria.hernandez@jep.gov.co" TargetMode="External"/><Relationship Id="rId685" Type="http://schemas.openxmlformats.org/officeDocument/2006/relationships/hyperlink" Target="mailto:gustavo.hernandez@jep.gov.co" TargetMode="External"/><Relationship Id="rId850" Type="http://schemas.openxmlformats.org/officeDocument/2006/relationships/hyperlink" Target="mailto:caechandia@gmail.com" TargetMode="External"/><Relationship Id="rId35" Type="http://schemas.openxmlformats.org/officeDocument/2006/relationships/hyperlink" Target="mailto:juliana.pineda@jep.gov.co" TargetMode="External"/><Relationship Id="rId77" Type="http://schemas.openxmlformats.org/officeDocument/2006/relationships/hyperlink" Target="mailto:leidy.torres@jep.gov.co" TargetMode="External"/><Relationship Id="rId100" Type="http://schemas.openxmlformats.org/officeDocument/2006/relationships/hyperlink" Target="mailto:luz.achury@jep.gov.co" TargetMode="External"/><Relationship Id="rId282" Type="http://schemas.openxmlformats.org/officeDocument/2006/relationships/hyperlink" Target="mailto:alvaro.benitez@jep.gov.co" TargetMode="External"/><Relationship Id="rId338" Type="http://schemas.openxmlformats.org/officeDocument/2006/relationships/hyperlink" Target="mailto:ernesto.pineda@jep.gov.co" TargetMode="External"/><Relationship Id="rId503" Type="http://schemas.openxmlformats.org/officeDocument/2006/relationships/hyperlink" Target="mailto:eliseo.franco@jep.gov.co" TargetMode="External"/><Relationship Id="rId545" Type="http://schemas.openxmlformats.org/officeDocument/2006/relationships/hyperlink" Target="mailto:juliana.pineda@jep.gov.co" TargetMode="External"/><Relationship Id="rId587" Type="http://schemas.openxmlformats.org/officeDocument/2006/relationships/hyperlink" Target="mailto:maria.hernandez@jep.gov.co" TargetMode="External"/><Relationship Id="rId710" Type="http://schemas.openxmlformats.org/officeDocument/2006/relationships/hyperlink" Target="mailto:jonattan.pumarejo@jep.gov.co" TargetMode="External"/><Relationship Id="rId752" Type="http://schemas.openxmlformats.org/officeDocument/2006/relationships/hyperlink" Target="mailto:juan.camargo@jep.gov.co" TargetMode="External"/><Relationship Id="rId808" Type="http://schemas.openxmlformats.org/officeDocument/2006/relationships/hyperlink" Target="mailto:ricardomelo13@hotmail.com" TargetMode="External"/><Relationship Id="rId8" Type="http://schemas.openxmlformats.org/officeDocument/2006/relationships/hyperlink" Target="mailto:andrea.franco@jep.gov.co" TargetMode="External"/><Relationship Id="rId142" Type="http://schemas.openxmlformats.org/officeDocument/2006/relationships/hyperlink" Target="mailto:diana.fabra@jep.gov.co" TargetMode="External"/><Relationship Id="rId184" Type="http://schemas.openxmlformats.org/officeDocument/2006/relationships/hyperlink" Target="mailto:ingrid.saavedra@jep.gov.co" TargetMode="External"/><Relationship Id="rId391" Type="http://schemas.openxmlformats.org/officeDocument/2006/relationships/hyperlink" Target="mailto:belkis.morales@jep.gov.co" TargetMode="External"/><Relationship Id="rId405" Type="http://schemas.openxmlformats.org/officeDocument/2006/relationships/hyperlink" Target="mailto:violeta.florez@jep.gov.co" TargetMode="External"/><Relationship Id="rId447" Type="http://schemas.openxmlformats.org/officeDocument/2006/relationships/hyperlink" Target="mailto:lucy.pinilla@jep.gov.co" TargetMode="External"/><Relationship Id="rId612" Type="http://schemas.openxmlformats.org/officeDocument/2006/relationships/hyperlink" Target="mailto:sandra.cuevas@jep.gov.co" TargetMode="External"/><Relationship Id="rId794" Type="http://schemas.openxmlformats.org/officeDocument/2006/relationships/hyperlink" Target="mailto:angela.montana@jep.gov.co" TargetMode="External"/><Relationship Id="rId251" Type="http://schemas.openxmlformats.org/officeDocument/2006/relationships/hyperlink" Target="mailto:gialina.caranton@jep.gov.co" TargetMode="External"/><Relationship Id="rId489" Type="http://schemas.openxmlformats.org/officeDocument/2006/relationships/hyperlink" Target="mailto:manuel.osorio@jep.gov.co" TargetMode="External"/><Relationship Id="rId654" Type="http://schemas.openxmlformats.org/officeDocument/2006/relationships/hyperlink" Target="mailto:sebastian.gonzalez@jep.gov.co" TargetMode="External"/><Relationship Id="rId696" Type="http://schemas.openxmlformats.org/officeDocument/2006/relationships/hyperlink" Target="mailto:diego.mosquera@jep.gov.co" TargetMode="External"/><Relationship Id="rId46" Type="http://schemas.openxmlformats.org/officeDocument/2006/relationships/hyperlink" Target="mailto:dora.robayo@jep.gov.co" TargetMode="External"/><Relationship Id="rId293" Type="http://schemas.openxmlformats.org/officeDocument/2006/relationships/hyperlink" Target="mailto:ernesto.moreno@jep.gov.co" TargetMode="External"/><Relationship Id="rId307" Type="http://schemas.openxmlformats.org/officeDocument/2006/relationships/hyperlink" Target="mailto:edwin.cabrera@jep.gov.co" TargetMode="External"/><Relationship Id="rId349" Type="http://schemas.openxmlformats.org/officeDocument/2006/relationships/hyperlink" Target="mailto:jose.bermeo@jep.gov.co" TargetMode="External"/><Relationship Id="rId514" Type="http://schemas.openxmlformats.org/officeDocument/2006/relationships/hyperlink" Target="mailto:angelica.ochoa@jep.gov.co" TargetMode="External"/><Relationship Id="rId556" Type="http://schemas.openxmlformats.org/officeDocument/2006/relationships/hyperlink" Target="mailto:ana.ibarguen@jep.gov.co" TargetMode="External"/><Relationship Id="rId721" Type="http://schemas.openxmlformats.org/officeDocument/2006/relationships/hyperlink" Target="mailto:beatriz.herrera@jep.gov.co" TargetMode="External"/><Relationship Id="rId763" Type="http://schemas.openxmlformats.org/officeDocument/2006/relationships/hyperlink" Target="mailto:jacobodiazblandon@gmail.com" TargetMode="External"/><Relationship Id="rId88" Type="http://schemas.openxmlformats.org/officeDocument/2006/relationships/hyperlink" Target="mailto:helen.garcia@jep.gov.co" TargetMode="External"/><Relationship Id="rId111" Type="http://schemas.openxmlformats.org/officeDocument/2006/relationships/hyperlink" Target="mailto:yilmar.barona@jep.gov.co" TargetMode="External"/><Relationship Id="rId153" Type="http://schemas.openxmlformats.org/officeDocument/2006/relationships/hyperlink" Target="mailto:alexander.rios@jep.gov.co" TargetMode="External"/><Relationship Id="rId195" Type="http://schemas.openxmlformats.org/officeDocument/2006/relationships/hyperlink" Target="mailto:gloria.quiceno@jep.gov.co" TargetMode="External"/><Relationship Id="rId209" Type="http://schemas.openxmlformats.org/officeDocument/2006/relationships/hyperlink" Target="mailto:jenny.reyesg@jep.gov.co" TargetMode="External"/><Relationship Id="rId360" Type="http://schemas.openxmlformats.org/officeDocument/2006/relationships/hyperlink" Target="mailto:ignacio.mosquera@jep.gov.co" TargetMode="External"/><Relationship Id="rId416" Type="http://schemas.openxmlformats.org/officeDocument/2006/relationships/hyperlink" Target="mailto:eliana.amador@jep.gov.co" TargetMode="External"/><Relationship Id="rId598" Type="http://schemas.openxmlformats.org/officeDocument/2006/relationships/hyperlink" Target="mailto:wilson.rodriguez@jep.gov.co" TargetMode="External"/><Relationship Id="rId819" Type="http://schemas.openxmlformats.org/officeDocument/2006/relationships/hyperlink" Target="mailto:rosaura.morales@jep.gov.co" TargetMode="External"/><Relationship Id="rId220" Type="http://schemas.openxmlformats.org/officeDocument/2006/relationships/hyperlink" Target="mailto:jessica.ferreira@jep.gov.co" TargetMode="External"/><Relationship Id="rId458" Type="http://schemas.openxmlformats.org/officeDocument/2006/relationships/hyperlink" Target="mailto:maria.quinonez@jep.gov.co" TargetMode="External"/><Relationship Id="rId623" Type="http://schemas.openxmlformats.org/officeDocument/2006/relationships/hyperlink" Target="mailto:herman.ochoa@jep.gov.co" TargetMode="External"/><Relationship Id="rId665" Type="http://schemas.openxmlformats.org/officeDocument/2006/relationships/hyperlink" Target="mailto:darwin.arias@jep.gov.co" TargetMode="External"/><Relationship Id="rId830" Type="http://schemas.openxmlformats.org/officeDocument/2006/relationships/hyperlink" Target="mailto:carmen.becerra@jep.gov.co" TargetMode="External"/><Relationship Id="rId15" Type="http://schemas.openxmlformats.org/officeDocument/2006/relationships/hyperlink" Target="mailto:maria.robles@jep.gov.co" TargetMode="External"/><Relationship Id="rId57" Type="http://schemas.openxmlformats.org/officeDocument/2006/relationships/hyperlink" Target="mailto:ana.vergara@jep.gov.co" TargetMode="External"/><Relationship Id="rId262" Type="http://schemas.openxmlformats.org/officeDocument/2006/relationships/hyperlink" Target="mailto:giannina.martinez@jep.gov.co" TargetMode="External"/><Relationship Id="rId318" Type="http://schemas.openxmlformats.org/officeDocument/2006/relationships/hyperlink" Target="mailto:oscar.tolosa@jep.gov.co" TargetMode="External"/><Relationship Id="rId525" Type="http://schemas.openxmlformats.org/officeDocument/2006/relationships/hyperlink" Target="mailto:manuel.nino@jep.gov.co" TargetMode="External"/><Relationship Id="rId567" Type="http://schemas.openxmlformats.org/officeDocument/2006/relationships/hyperlink" Target="mailto:milton.medina@jep.gov.co" TargetMode="External"/><Relationship Id="rId732" Type="http://schemas.openxmlformats.org/officeDocument/2006/relationships/hyperlink" Target="mailto:claudia.galvis@jep.gov.co" TargetMode="External"/><Relationship Id="rId99" Type="http://schemas.openxmlformats.org/officeDocument/2006/relationships/hyperlink" Target="mailto:augusto.guzman@jep.gov.co" TargetMode="External"/><Relationship Id="rId122" Type="http://schemas.openxmlformats.org/officeDocument/2006/relationships/hyperlink" Target="mailto:daniel.pedraza@jep.gov.co" TargetMode="External"/><Relationship Id="rId164" Type="http://schemas.openxmlformats.org/officeDocument/2006/relationships/hyperlink" Target="mailto:maria.garcia@jep.gov.co" TargetMode="External"/><Relationship Id="rId371" Type="http://schemas.openxmlformats.org/officeDocument/2006/relationships/hyperlink" Target="mailto:ferney.parra@jep.gov.co" TargetMode="External"/><Relationship Id="rId774" Type="http://schemas.openxmlformats.org/officeDocument/2006/relationships/hyperlink" Target="mailto:lorelis.osorio@jep.gov.co" TargetMode="External"/><Relationship Id="rId427" Type="http://schemas.openxmlformats.org/officeDocument/2006/relationships/hyperlink" Target="mailto:alejandra.zapata@jep.gov.co" TargetMode="External"/><Relationship Id="rId469" Type="http://schemas.openxmlformats.org/officeDocument/2006/relationships/hyperlink" Target="mailto:sofia.parra@jep.gov.co" TargetMode="External"/><Relationship Id="rId634" Type="http://schemas.openxmlformats.org/officeDocument/2006/relationships/hyperlink" Target="mailto:jhon.garzon@jep.gov.co" TargetMode="External"/><Relationship Id="rId676" Type="http://schemas.openxmlformats.org/officeDocument/2006/relationships/hyperlink" Target="mailto:irene.narino@jep.gov.co" TargetMode="External"/><Relationship Id="rId841" Type="http://schemas.openxmlformats.org/officeDocument/2006/relationships/hyperlink" Target="mailto:daniel.gomez@jep.gov.co" TargetMode="External"/><Relationship Id="rId26" Type="http://schemas.openxmlformats.org/officeDocument/2006/relationships/hyperlink" Target="mailto:maria.sanchez@jep.gov.co" TargetMode="External"/><Relationship Id="rId231" Type="http://schemas.openxmlformats.org/officeDocument/2006/relationships/hyperlink" Target="mailto:juan.sierrab@jep.gov.co" TargetMode="External"/><Relationship Id="rId273" Type="http://schemas.openxmlformats.org/officeDocument/2006/relationships/hyperlink" Target="mailto:luz.gonzalez@jep.gov.co" TargetMode="External"/><Relationship Id="rId329" Type="http://schemas.openxmlformats.org/officeDocument/2006/relationships/hyperlink" Target="mailto:julliet.capador@jep.gov.co" TargetMode="External"/><Relationship Id="rId480" Type="http://schemas.openxmlformats.org/officeDocument/2006/relationships/hyperlink" Target="mailto:duvan.correa@jep.gov.co" TargetMode="External"/><Relationship Id="rId536" Type="http://schemas.openxmlformats.org/officeDocument/2006/relationships/hyperlink" Target="mailto:camila.paez@jep.gov.co" TargetMode="External"/><Relationship Id="rId701" Type="http://schemas.openxmlformats.org/officeDocument/2006/relationships/hyperlink" Target="mailto:mateo.merchan@jep.gov.co" TargetMode="External"/><Relationship Id="rId68" Type="http://schemas.openxmlformats.org/officeDocument/2006/relationships/hyperlink" Target="mailto:andrea.trivino@jep.gov.co" TargetMode="External"/><Relationship Id="rId133" Type="http://schemas.openxmlformats.org/officeDocument/2006/relationships/hyperlink" Target="mailto:loren.jimenez@jep.gov.co" TargetMode="External"/><Relationship Id="rId175" Type="http://schemas.openxmlformats.org/officeDocument/2006/relationships/hyperlink" Target="mailto:yeison.ospina@jep.gov.co" TargetMode="External"/><Relationship Id="rId340" Type="http://schemas.openxmlformats.org/officeDocument/2006/relationships/hyperlink" Target="mailto:daniel.gonzalez@jep.gov.co" TargetMode="External"/><Relationship Id="rId578" Type="http://schemas.openxmlformats.org/officeDocument/2006/relationships/hyperlink" Target="mailto:duvan.correa@jep.gov.co" TargetMode="External"/><Relationship Id="rId743" Type="http://schemas.openxmlformats.org/officeDocument/2006/relationships/hyperlink" Target="mailto:juan.moreno@jep.gov.co" TargetMode="External"/><Relationship Id="rId785" Type="http://schemas.openxmlformats.org/officeDocument/2006/relationships/hyperlink" Target="mailto:miguel.flechas@jep.gov.co" TargetMode="External"/><Relationship Id="rId200" Type="http://schemas.openxmlformats.org/officeDocument/2006/relationships/hyperlink" Target="mailto:carolina.saldarriaga@jep.gov.co" TargetMode="External"/><Relationship Id="rId382" Type="http://schemas.openxmlformats.org/officeDocument/2006/relationships/hyperlink" Target="mailto:daniela.torres@jep.gov.co" TargetMode="External"/><Relationship Id="rId438" Type="http://schemas.openxmlformats.org/officeDocument/2006/relationships/hyperlink" Target="mailto:andres.salazar@jep.gov.co" TargetMode="External"/><Relationship Id="rId603" Type="http://schemas.openxmlformats.org/officeDocument/2006/relationships/hyperlink" Target="mailto:henry.romero@jep.gov.co" TargetMode="External"/><Relationship Id="rId645" Type="http://schemas.openxmlformats.org/officeDocument/2006/relationships/hyperlink" Target="mailto:laura.patino@jep.gov.co" TargetMode="External"/><Relationship Id="rId687" Type="http://schemas.openxmlformats.org/officeDocument/2006/relationships/hyperlink" Target="mailto:ignacio.mosquera@jep.gov.co" TargetMode="External"/><Relationship Id="rId810" Type="http://schemas.openxmlformats.org/officeDocument/2006/relationships/hyperlink" Target="mailto:andres.chavarro@jep.gov.co" TargetMode="External"/><Relationship Id="rId242" Type="http://schemas.openxmlformats.org/officeDocument/2006/relationships/hyperlink" Target="mailto:helmer.silva@jep.gov.co" TargetMode="External"/><Relationship Id="rId284" Type="http://schemas.openxmlformats.org/officeDocument/2006/relationships/hyperlink" Target="mailto:luis.ulloa@jep.gov.co" TargetMode="External"/><Relationship Id="rId491" Type="http://schemas.openxmlformats.org/officeDocument/2006/relationships/hyperlink" Target="mailto:gynan.shaker@jep.gov.co" TargetMode="External"/><Relationship Id="rId505" Type="http://schemas.openxmlformats.org/officeDocument/2006/relationships/hyperlink" Target="mailto:gladys.macias@jep.gov.co" TargetMode="External"/><Relationship Id="rId712" Type="http://schemas.openxmlformats.org/officeDocument/2006/relationships/hyperlink" Target="mailto:judy.gil@jep.gov.co" TargetMode="External"/><Relationship Id="rId37" Type="http://schemas.openxmlformats.org/officeDocument/2006/relationships/hyperlink" Target="mailto:erika.mora@jep.gov.co" TargetMode="External"/><Relationship Id="rId79" Type="http://schemas.openxmlformats.org/officeDocument/2006/relationships/hyperlink" Target="mailto:maria.vallejo@jep.gov.co" TargetMode="External"/><Relationship Id="rId102" Type="http://schemas.openxmlformats.org/officeDocument/2006/relationships/hyperlink" Target="mailto:yon.cadin@jep.gov.co" TargetMode="External"/><Relationship Id="rId144" Type="http://schemas.openxmlformats.org/officeDocument/2006/relationships/hyperlink" Target="mailto:yuly.gomez@jep.gov.co" TargetMode="External"/><Relationship Id="rId547" Type="http://schemas.openxmlformats.org/officeDocument/2006/relationships/hyperlink" Target="mailto:javier.pereira@jep.gov.co" TargetMode="External"/><Relationship Id="rId589" Type="http://schemas.openxmlformats.org/officeDocument/2006/relationships/hyperlink" Target="mailto:stefany.llanos@jep.gov.co" TargetMode="External"/><Relationship Id="rId754" Type="http://schemas.openxmlformats.org/officeDocument/2006/relationships/hyperlink" Target="mailto:julieth.barrera@jep.gov.co" TargetMode="External"/><Relationship Id="rId796" Type="http://schemas.openxmlformats.org/officeDocument/2006/relationships/hyperlink" Target="mailto:diana.vivasm@jep.gov.co" TargetMode="External"/><Relationship Id="rId90" Type="http://schemas.openxmlformats.org/officeDocument/2006/relationships/hyperlink" Target="mailto:jaime.fonseca@jep.gov.co" TargetMode="External"/><Relationship Id="rId186" Type="http://schemas.openxmlformats.org/officeDocument/2006/relationships/hyperlink" Target="mailto:nayibe.guerrero@jep.gov.co" TargetMode="External"/><Relationship Id="rId351" Type="http://schemas.openxmlformats.org/officeDocument/2006/relationships/hyperlink" Target="mailto:mario.palacio@jep.gov.co" TargetMode="External"/><Relationship Id="rId393" Type="http://schemas.openxmlformats.org/officeDocument/2006/relationships/hyperlink" Target="mailto:claudia.rincon@jep.gov.co" TargetMode="External"/><Relationship Id="rId407" Type="http://schemas.openxmlformats.org/officeDocument/2006/relationships/hyperlink" Target="mailto:karen.arias@jep.gov.co" TargetMode="External"/><Relationship Id="rId449" Type="http://schemas.openxmlformats.org/officeDocument/2006/relationships/hyperlink" Target="mailto:jorge.ochoa@jep.gov.co" TargetMode="External"/><Relationship Id="rId614" Type="http://schemas.openxmlformats.org/officeDocument/2006/relationships/hyperlink" Target="mailto:ernesto.moreno@jep.gov.co" TargetMode="External"/><Relationship Id="rId656" Type="http://schemas.openxmlformats.org/officeDocument/2006/relationships/hyperlink" Target="mailto:maria.sanchez@jep.gov.co" TargetMode="External"/><Relationship Id="rId821" Type="http://schemas.openxmlformats.org/officeDocument/2006/relationships/hyperlink" Target="mailto:yeimi.betancourtg@jep.gov.co" TargetMode="External"/><Relationship Id="rId211" Type="http://schemas.openxmlformats.org/officeDocument/2006/relationships/hyperlink" Target="mailto:fredy.estupinan@jep.gov.co" TargetMode="External"/><Relationship Id="rId253" Type="http://schemas.openxmlformats.org/officeDocument/2006/relationships/hyperlink" Target="mailto:jessica.zea@jep.gov.co" TargetMode="External"/><Relationship Id="rId295" Type="http://schemas.openxmlformats.org/officeDocument/2006/relationships/hyperlink" Target="mailto:rosa.murillo@jep.gov.co" TargetMode="External"/><Relationship Id="rId309" Type="http://schemas.openxmlformats.org/officeDocument/2006/relationships/hyperlink" Target="mailto:johanna.rodriguez@jep.gov.co" TargetMode="External"/><Relationship Id="rId460" Type="http://schemas.openxmlformats.org/officeDocument/2006/relationships/hyperlink" Target="mailto:maria.rocha@jep.gov.co" TargetMode="External"/><Relationship Id="rId516" Type="http://schemas.openxmlformats.org/officeDocument/2006/relationships/hyperlink" Target="mailto:yimer.rodriguez@jep.gov.co" TargetMode="External"/><Relationship Id="rId698" Type="http://schemas.openxmlformats.org/officeDocument/2006/relationships/hyperlink" Target="mailto:jairo.cuellar@jep.gov.co" TargetMode="External"/><Relationship Id="rId48" Type="http://schemas.openxmlformats.org/officeDocument/2006/relationships/hyperlink" Target="mailto:eliana.imbol@jep.gov.co" TargetMode="External"/><Relationship Id="rId113" Type="http://schemas.openxmlformats.org/officeDocument/2006/relationships/hyperlink" Target="mailto:yury.acosta@jep.gov.co" TargetMode="External"/><Relationship Id="rId320" Type="http://schemas.openxmlformats.org/officeDocument/2006/relationships/hyperlink" Target="mailto:gustavo.hernandez@jep.gov.co" TargetMode="External"/><Relationship Id="rId558" Type="http://schemas.openxmlformats.org/officeDocument/2006/relationships/hyperlink" Target="mailto:yury.acosta@jep.gov.co" TargetMode="External"/><Relationship Id="rId723" Type="http://schemas.openxmlformats.org/officeDocument/2006/relationships/hyperlink" Target="mailto:daniela.munoz@jep.gov.co" TargetMode="External"/><Relationship Id="rId765" Type="http://schemas.openxmlformats.org/officeDocument/2006/relationships/hyperlink" Target="mailto:sergio.forero@jep.gov.co" TargetMode="External"/><Relationship Id="rId155" Type="http://schemas.openxmlformats.org/officeDocument/2006/relationships/hyperlink" Target="mailto:karen.vergel@jep.gov.co" TargetMode="External"/><Relationship Id="rId197" Type="http://schemas.openxmlformats.org/officeDocument/2006/relationships/hyperlink" Target="mailto:ariana.gomez@jep.gov.co" TargetMode="External"/><Relationship Id="rId362" Type="http://schemas.openxmlformats.org/officeDocument/2006/relationships/hyperlink" Target="mailto:marglevis.arguelles@jep.gov.co" TargetMode="External"/><Relationship Id="rId418" Type="http://schemas.openxmlformats.org/officeDocument/2006/relationships/hyperlink" Target="mailto:jorge.vargas@jep.gov.co" TargetMode="External"/><Relationship Id="rId625" Type="http://schemas.openxmlformats.org/officeDocument/2006/relationships/hyperlink" Target="mailto:suzy.sierra@jep.gov.co" TargetMode="External"/><Relationship Id="rId832" Type="http://schemas.openxmlformats.org/officeDocument/2006/relationships/hyperlink" Target="mailto:cesar.pena@jep.gov.co" TargetMode="External"/><Relationship Id="rId222" Type="http://schemas.openxmlformats.org/officeDocument/2006/relationships/hyperlink" Target="mailto:nadya.quintero@jep.gov.co" TargetMode="External"/><Relationship Id="rId264" Type="http://schemas.openxmlformats.org/officeDocument/2006/relationships/hyperlink" Target="mailto:yazmin.moreno@jep.gov.co" TargetMode="External"/><Relationship Id="rId471" Type="http://schemas.openxmlformats.org/officeDocument/2006/relationships/hyperlink" Target="mailto:isaias.contreras@jep.gov.co" TargetMode="External"/><Relationship Id="rId667" Type="http://schemas.openxmlformats.org/officeDocument/2006/relationships/hyperlink" Target="mailto:diana.tovar@jep.gov.co" TargetMode="External"/><Relationship Id="rId17" Type="http://schemas.openxmlformats.org/officeDocument/2006/relationships/hyperlink" Target="mailto:jorge.gualteros@jep.gov.co" TargetMode="External"/><Relationship Id="rId59" Type="http://schemas.openxmlformats.org/officeDocument/2006/relationships/hyperlink" Target="mailto:amelia.prado@jep.gov.co" TargetMode="External"/><Relationship Id="rId124" Type="http://schemas.openxmlformats.org/officeDocument/2006/relationships/hyperlink" Target="mailto:monica.burgos@jep.gov.co" TargetMode="External"/><Relationship Id="rId527" Type="http://schemas.openxmlformats.org/officeDocument/2006/relationships/hyperlink" Target="mailto:gina.rusinque@jep.gov.co" TargetMode="External"/><Relationship Id="rId569" Type="http://schemas.openxmlformats.org/officeDocument/2006/relationships/hyperlink" Target="mailto:angie.velasco@jep.gov.co" TargetMode="External"/><Relationship Id="rId734" Type="http://schemas.openxmlformats.org/officeDocument/2006/relationships/hyperlink" Target="mailto:hamilton.guzman@jep.gov.co" TargetMode="External"/><Relationship Id="rId776" Type="http://schemas.openxmlformats.org/officeDocument/2006/relationships/hyperlink" Target="mailto:diego.bastidas@jep.gov.co" TargetMode="External"/><Relationship Id="rId70" Type="http://schemas.openxmlformats.org/officeDocument/2006/relationships/hyperlink" Target="mailto:efren.balaguera@jep.gov.co" TargetMode="External"/><Relationship Id="rId166" Type="http://schemas.openxmlformats.org/officeDocument/2006/relationships/hyperlink" Target="mailto:bibiana.herrea@jep.gov.co" TargetMode="External"/><Relationship Id="rId331" Type="http://schemas.openxmlformats.org/officeDocument/2006/relationships/hyperlink" Target="mailto:pedro.hernandez@jep.gov.co" TargetMode="External"/><Relationship Id="rId373" Type="http://schemas.openxmlformats.org/officeDocument/2006/relationships/hyperlink" Target="mailto:jessica.angarita@jep.gov.co" TargetMode="External"/><Relationship Id="rId429" Type="http://schemas.openxmlformats.org/officeDocument/2006/relationships/hyperlink" Target="mailto:carlos.zapata@jep.gov.co" TargetMode="External"/><Relationship Id="rId580" Type="http://schemas.openxmlformats.org/officeDocument/2006/relationships/hyperlink" Target="mailto:esteban.castillo@jep.gov.co" TargetMode="External"/><Relationship Id="rId636" Type="http://schemas.openxmlformats.org/officeDocument/2006/relationships/hyperlink" Target="mailto:william.alvarez@jep.gov.co" TargetMode="External"/><Relationship Id="rId801" Type="http://schemas.openxmlformats.org/officeDocument/2006/relationships/hyperlink" Target="mailto:andrea.quevedo@jep.gov.co" TargetMode="External"/><Relationship Id="rId1" Type="http://schemas.openxmlformats.org/officeDocument/2006/relationships/hyperlink" Target="mailto:santiago.brinez@jep.gov.co" TargetMode="External"/><Relationship Id="rId233" Type="http://schemas.openxmlformats.org/officeDocument/2006/relationships/hyperlink" Target="mailto:andres.gomez@jep.gov.co" TargetMode="External"/><Relationship Id="rId440" Type="http://schemas.openxmlformats.org/officeDocument/2006/relationships/hyperlink" Target="mailto:karen.ramirez@jep.gov.co" TargetMode="External"/><Relationship Id="rId678" Type="http://schemas.openxmlformats.org/officeDocument/2006/relationships/hyperlink" Target="mailto:rober.asprilla@jep.gov.co" TargetMode="External"/><Relationship Id="rId843" Type="http://schemas.openxmlformats.org/officeDocument/2006/relationships/hyperlink" Target="mailto:anamcristianog@gmail.com" TargetMode="External"/><Relationship Id="rId28" Type="http://schemas.openxmlformats.org/officeDocument/2006/relationships/hyperlink" Target="mailto:jenny.oliveros@jep.gov.co" TargetMode="External"/><Relationship Id="rId275" Type="http://schemas.openxmlformats.org/officeDocument/2006/relationships/hyperlink" Target="mailto:yolanda.ninco@jep.gov.co" TargetMode="External"/><Relationship Id="rId300" Type="http://schemas.openxmlformats.org/officeDocument/2006/relationships/hyperlink" Target="mailto:maria.zuluaga@jep.gov.co" TargetMode="External"/><Relationship Id="rId482" Type="http://schemas.openxmlformats.org/officeDocument/2006/relationships/hyperlink" Target="mailto:luis.ballesteros@jep.gov.co" TargetMode="External"/><Relationship Id="rId538" Type="http://schemas.openxmlformats.org/officeDocument/2006/relationships/hyperlink" Target="mailto:daniela.aponte@jep.gov.co" TargetMode="External"/><Relationship Id="rId703" Type="http://schemas.openxmlformats.org/officeDocument/2006/relationships/hyperlink" Target="mailto:john.calixto@jep.gov.co" TargetMode="External"/><Relationship Id="rId745" Type="http://schemas.openxmlformats.org/officeDocument/2006/relationships/hyperlink" Target="mailto:juan.monge@jep.gov.co" TargetMode="External"/><Relationship Id="rId81" Type="http://schemas.openxmlformats.org/officeDocument/2006/relationships/hyperlink" Target="mailto:stefany.llanos@jep.gov.co" TargetMode="External"/><Relationship Id="rId135" Type="http://schemas.openxmlformats.org/officeDocument/2006/relationships/hyperlink" Target="mailto:yuli.ariza@jep.gov.co" TargetMode="External"/><Relationship Id="rId177" Type="http://schemas.openxmlformats.org/officeDocument/2006/relationships/hyperlink" Target="mailto:cristhiam.losada@jep.gov.co" TargetMode="External"/><Relationship Id="rId342" Type="http://schemas.openxmlformats.org/officeDocument/2006/relationships/hyperlink" Target="mailto:diana.burbano@jep.gov.co" TargetMode="External"/><Relationship Id="rId384" Type="http://schemas.openxmlformats.org/officeDocument/2006/relationships/hyperlink" Target="mailto:ester.bedoya@jep.gov.co" TargetMode="External"/><Relationship Id="rId591" Type="http://schemas.openxmlformats.org/officeDocument/2006/relationships/hyperlink" Target="mailto:marcela.rivera@jep.gov.co" TargetMode="External"/><Relationship Id="rId605" Type="http://schemas.openxmlformats.org/officeDocument/2006/relationships/hyperlink" Target="mailto:leidy.hernandez@jep.gov.co" TargetMode="External"/><Relationship Id="rId787" Type="http://schemas.openxmlformats.org/officeDocument/2006/relationships/hyperlink" Target="mailto:paula.vellojin@jep.gov.co" TargetMode="External"/><Relationship Id="rId812" Type="http://schemas.openxmlformats.org/officeDocument/2006/relationships/hyperlink" Target="mailto:claudia.nunez@jep.gov.co" TargetMode="External"/><Relationship Id="rId202" Type="http://schemas.openxmlformats.org/officeDocument/2006/relationships/hyperlink" Target="mailto:david.lopez@jep.gov.co" TargetMode="External"/><Relationship Id="rId244" Type="http://schemas.openxmlformats.org/officeDocument/2006/relationships/hyperlink" Target="mailto:laura.villaquiran@jep.gov.co" TargetMode="External"/><Relationship Id="rId647" Type="http://schemas.openxmlformats.org/officeDocument/2006/relationships/hyperlink" Target="mailto:michael.caballero@jep.gov.co" TargetMode="External"/><Relationship Id="rId689" Type="http://schemas.openxmlformats.org/officeDocument/2006/relationships/hyperlink" Target="mailto:carolina.silva@jep.gov.co" TargetMode="External"/><Relationship Id="rId39" Type="http://schemas.openxmlformats.org/officeDocument/2006/relationships/hyperlink" Target="mailto:suzy.sierra@jep.gov.co" TargetMode="External"/><Relationship Id="rId286" Type="http://schemas.openxmlformats.org/officeDocument/2006/relationships/hyperlink" Target="mailto:lorena.cordoba@jep.gov.co" TargetMode="External"/><Relationship Id="rId451" Type="http://schemas.openxmlformats.org/officeDocument/2006/relationships/hyperlink" Target="mailto:lenin.davila@jep.gov.co" TargetMode="External"/><Relationship Id="rId493" Type="http://schemas.openxmlformats.org/officeDocument/2006/relationships/hyperlink" Target="mailto:alejandro.barreiro@jep.gov.co" TargetMode="External"/><Relationship Id="rId507" Type="http://schemas.openxmlformats.org/officeDocument/2006/relationships/hyperlink" Target="mailto:yuban.silva@jep.gov.co" TargetMode="External"/><Relationship Id="rId549" Type="http://schemas.openxmlformats.org/officeDocument/2006/relationships/hyperlink" Target="mailto:gerly.cortes@jep.gov.co" TargetMode="External"/><Relationship Id="rId714" Type="http://schemas.openxmlformats.org/officeDocument/2006/relationships/hyperlink" Target="mailto:erika.fernandez@jep.gov.co" TargetMode="External"/><Relationship Id="rId756" Type="http://schemas.openxmlformats.org/officeDocument/2006/relationships/hyperlink" Target="mailto:daniel.gordon@jep.gov.co" TargetMode="External"/><Relationship Id="rId50" Type="http://schemas.openxmlformats.org/officeDocument/2006/relationships/hyperlink" Target="mailto:daniela.guevara@jep.gov.co" TargetMode="External"/><Relationship Id="rId104" Type="http://schemas.openxmlformats.org/officeDocument/2006/relationships/hyperlink" Target="mailto:edwin.embus@jep.gov.co" TargetMode="External"/><Relationship Id="rId146" Type="http://schemas.openxmlformats.org/officeDocument/2006/relationships/hyperlink" Target="mailto:sandra.narvaez@jep.gov.co" TargetMode="External"/><Relationship Id="rId188" Type="http://schemas.openxmlformats.org/officeDocument/2006/relationships/hyperlink" Target="mailto:andres.mateus@jep.gov.co" TargetMode="External"/><Relationship Id="rId311" Type="http://schemas.openxmlformats.org/officeDocument/2006/relationships/hyperlink" Target="mailto:omar.cervantes@jep.gov.co" TargetMode="External"/><Relationship Id="rId353" Type="http://schemas.openxmlformats.org/officeDocument/2006/relationships/hyperlink" Target="mailto:maria.ortiz@jep.gov.co" TargetMode="External"/><Relationship Id="rId395" Type="http://schemas.openxmlformats.org/officeDocument/2006/relationships/hyperlink" Target="mailto:sonia.jojoa@jep.gov.co" TargetMode="External"/><Relationship Id="rId409" Type="http://schemas.openxmlformats.org/officeDocument/2006/relationships/hyperlink" Target="mailto:rocio.ramirez@jep.gov.co" TargetMode="External"/><Relationship Id="rId560" Type="http://schemas.openxmlformats.org/officeDocument/2006/relationships/hyperlink" Target="mailto:laura.hernandez@jep.gov.co" TargetMode="External"/><Relationship Id="rId798" Type="http://schemas.openxmlformats.org/officeDocument/2006/relationships/hyperlink" Target="mailto:miguel.celis@jep.gov.co" TargetMode="External"/><Relationship Id="rId92" Type="http://schemas.openxmlformats.org/officeDocument/2006/relationships/hyperlink" Target="mailto:catalina.leyton@jep.gov.co" TargetMode="External"/><Relationship Id="rId213" Type="http://schemas.openxmlformats.org/officeDocument/2006/relationships/hyperlink" Target="mailto:consuelo.torres@jep.gov.co" TargetMode="External"/><Relationship Id="rId420" Type="http://schemas.openxmlformats.org/officeDocument/2006/relationships/hyperlink" Target="mailto:daniela.ardila@jep.gov.co" TargetMode="External"/><Relationship Id="rId616" Type="http://schemas.openxmlformats.org/officeDocument/2006/relationships/hyperlink" Target="mailto:rosa.murillo@jep.gov.co" TargetMode="External"/><Relationship Id="rId658" Type="http://schemas.openxmlformats.org/officeDocument/2006/relationships/hyperlink" Target="mailto:amelia.prado@jep.gov.co" TargetMode="External"/><Relationship Id="rId823" Type="http://schemas.openxmlformats.org/officeDocument/2006/relationships/hyperlink" Target="mailto:andrea.lopez@jep.gov.co" TargetMode="External"/><Relationship Id="rId255" Type="http://schemas.openxmlformats.org/officeDocument/2006/relationships/hyperlink" Target="mailto:daniel.chavez@jep.gov.co" TargetMode="External"/><Relationship Id="rId297" Type="http://schemas.openxmlformats.org/officeDocument/2006/relationships/hyperlink" Target="mailto:sergio.pardo@jep.gov.co" TargetMode="External"/><Relationship Id="rId462" Type="http://schemas.openxmlformats.org/officeDocument/2006/relationships/hyperlink" Target="mailto:judy.martinez@jep.gov.co" TargetMode="External"/><Relationship Id="rId518" Type="http://schemas.openxmlformats.org/officeDocument/2006/relationships/hyperlink" Target="mailto:yeinson.ospina@jep.gov.co" TargetMode="External"/><Relationship Id="rId725" Type="http://schemas.openxmlformats.org/officeDocument/2006/relationships/hyperlink" Target="mailto:jeniffer.briceno@jep.gov.co" TargetMode="External"/><Relationship Id="rId115" Type="http://schemas.openxmlformats.org/officeDocument/2006/relationships/hyperlink" Target="mailto:anitalia.pijachi@jep.gov.co" TargetMode="External"/><Relationship Id="rId157" Type="http://schemas.openxmlformats.org/officeDocument/2006/relationships/hyperlink" Target="mailto:johan.gonzalez@jep.gov.co" TargetMode="External"/><Relationship Id="rId322" Type="http://schemas.openxmlformats.org/officeDocument/2006/relationships/hyperlink" Target="mailto:henry.angulo@jep.gov.co" TargetMode="External"/><Relationship Id="rId364" Type="http://schemas.openxmlformats.org/officeDocument/2006/relationships/hyperlink" Target="mailto:aura.ramirez@jep.gov.co" TargetMode="External"/><Relationship Id="rId767" Type="http://schemas.openxmlformats.org/officeDocument/2006/relationships/hyperlink" Target="mailto:laura.benavides@jep.gov.co" TargetMode="External"/><Relationship Id="rId61" Type="http://schemas.openxmlformats.org/officeDocument/2006/relationships/hyperlink" Target="mailto:beatriz.herrera@jep.gov.co" TargetMode="External"/><Relationship Id="rId199" Type="http://schemas.openxmlformats.org/officeDocument/2006/relationships/hyperlink" Target="mailto:gerly.cortes@jep.gov.co" TargetMode="External"/><Relationship Id="rId571" Type="http://schemas.openxmlformats.org/officeDocument/2006/relationships/hyperlink" Target="mailto:martha.foreroo@jep.gov.co" TargetMode="External"/><Relationship Id="rId627" Type="http://schemas.openxmlformats.org/officeDocument/2006/relationships/hyperlink" Target="mailto:robert.fuentes@jep.gov.co" TargetMode="External"/><Relationship Id="rId669" Type="http://schemas.openxmlformats.org/officeDocument/2006/relationships/hyperlink" Target="mailto:german.alarcon@jep.gov.co" TargetMode="External"/><Relationship Id="rId834" Type="http://schemas.openxmlformats.org/officeDocument/2006/relationships/hyperlink" Target="mailto:david.rincon@jep.gov.co" TargetMode="External"/><Relationship Id="rId19" Type="http://schemas.openxmlformats.org/officeDocument/2006/relationships/hyperlink" Target="mailto:monica.nino@jep.gov.co" TargetMode="External"/><Relationship Id="rId224" Type="http://schemas.openxmlformats.org/officeDocument/2006/relationships/hyperlink" Target="mailto:nohora.agudelo@jep.gov.co" TargetMode="External"/><Relationship Id="rId266" Type="http://schemas.openxmlformats.org/officeDocument/2006/relationships/hyperlink" Target="mailto:derly.jimenez@jep.gov.co" TargetMode="External"/><Relationship Id="rId431" Type="http://schemas.openxmlformats.org/officeDocument/2006/relationships/hyperlink" Target="mailto:maria.morenor@jep.gov.co" TargetMode="External"/><Relationship Id="rId473" Type="http://schemas.openxmlformats.org/officeDocument/2006/relationships/hyperlink" Target="mailto:guiselle.rojas@jep.gov.co" TargetMode="External"/><Relationship Id="rId529" Type="http://schemas.openxmlformats.org/officeDocument/2006/relationships/hyperlink" Target="mailto:esteban.pena@jep.gov.co" TargetMode="External"/><Relationship Id="rId680" Type="http://schemas.openxmlformats.org/officeDocument/2006/relationships/hyperlink" Target="mailto:judy.martinez@jep.gov.co" TargetMode="External"/><Relationship Id="rId736" Type="http://schemas.openxmlformats.org/officeDocument/2006/relationships/hyperlink" Target="mailto:luis.fernandez@jep.gov.co" TargetMode="External"/><Relationship Id="rId30" Type="http://schemas.openxmlformats.org/officeDocument/2006/relationships/hyperlink" Target="mailto:daren.salazar@jep.gov.co" TargetMode="External"/><Relationship Id="rId126" Type="http://schemas.openxmlformats.org/officeDocument/2006/relationships/hyperlink" Target="mailto:luis.buitrago@jep.gov.co" TargetMode="External"/><Relationship Id="rId168" Type="http://schemas.openxmlformats.org/officeDocument/2006/relationships/hyperlink" Target="mailto:egna.nunez@jep.gov.co" TargetMode="External"/><Relationship Id="rId333" Type="http://schemas.openxmlformats.org/officeDocument/2006/relationships/hyperlink" Target="mailto:andres.gonzalez@jep.gov.co" TargetMode="External"/><Relationship Id="rId540" Type="http://schemas.openxmlformats.org/officeDocument/2006/relationships/hyperlink" Target="mailto:john.vargas@jep.gov.co" TargetMode="External"/><Relationship Id="rId778" Type="http://schemas.openxmlformats.org/officeDocument/2006/relationships/hyperlink" Target="mailto:cecilia.cuesta@jep.gov.co" TargetMode="External"/><Relationship Id="rId72" Type="http://schemas.openxmlformats.org/officeDocument/2006/relationships/hyperlink" Target="mailto:isabel.reinoso@jep.gov.co" TargetMode="External"/><Relationship Id="rId375" Type="http://schemas.openxmlformats.org/officeDocument/2006/relationships/hyperlink" Target="mailto:alvaro.guzman@jep.gov.co" TargetMode="External"/><Relationship Id="rId582" Type="http://schemas.openxmlformats.org/officeDocument/2006/relationships/hyperlink" Target="mailto:juan.bermudez@jep.gov.co" TargetMode="External"/><Relationship Id="rId638" Type="http://schemas.openxmlformats.org/officeDocument/2006/relationships/hyperlink" Target="mailto:andrea.viveros@jep.gov.co" TargetMode="External"/><Relationship Id="rId803" Type="http://schemas.openxmlformats.org/officeDocument/2006/relationships/hyperlink" Target="mailto:derly.pulzarav@jep.gov.co" TargetMode="External"/><Relationship Id="rId845" Type="http://schemas.openxmlformats.org/officeDocument/2006/relationships/hyperlink" Target="mailto:margarita.berreneche@gmail.com" TargetMode="External"/><Relationship Id="rId3" Type="http://schemas.openxmlformats.org/officeDocument/2006/relationships/hyperlink" Target="mailto:carlos.gomez@jep.gov.co" TargetMode="External"/><Relationship Id="rId235" Type="http://schemas.openxmlformats.org/officeDocument/2006/relationships/hyperlink" Target="mailto:juan.aguiedo@jep.gov.co" TargetMode="External"/><Relationship Id="rId277" Type="http://schemas.openxmlformats.org/officeDocument/2006/relationships/hyperlink" Target="mailto:juliana.robles@jep.gov.co" TargetMode="External"/><Relationship Id="rId400" Type="http://schemas.openxmlformats.org/officeDocument/2006/relationships/hyperlink" Target="mailto:rita.gomez@jep.gov.co" TargetMode="External"/><Relationship Id="rId442" Type="http://schemas.openxmlformats.org/officeDocument/2006/relationships/hyperlink" Target="mailto:juan.carvajal@jep.gov.co" TargetMode="External"/><Relationship Id="rId484" Type="http://schemas.openxmlformats.org/officeDocument/2006/relationships/hyperlink" Target="mailto:juan.acosta@jep.gov.co" TargetMode="External"/><Relationship Id="rId705" Type="http://schemas.openxmlformats.org/officeDocument/2006/relationships/hyperlink" Target="mailto:rodrigo.castillo@jep.gov.co" TargetMode="External"/><Relationship Id="rId137" Type="http://schemas.openxmlformats.org/officeDocument/2006/relationships/hyperlink" Target="mailto:dirley.lopez@jep.gov.co" TargetMode="External"/><Relationship Id="rId302" Type="http://schemas.openxmlformats.org/officeDocument/2006/relationships/hyperlink" Target="mailto:adriana.perez@jep.gov.co" TargetMode="External"/><Relationship Id="rId344" Type="http://schemas.openxmlformats.org/officeDocument/2006/relationships/hyperlink" Target="mailto:harold.chaux@jep.gov.co" TargetMode="External"/><Relationship Id="rId691" Type="http://schemas.openxmlformats.org/officeDocument/2006/relationships/hyperlink" Target="mailto:andrea.bello@jep.gov.co" TargetMode="External"/><Relationship Id="rId747" Type="http://schemas.openxmlformats.org/officeDocument/2006/relationships/hyperlink" Target="mailto:sergio.valero@jep.gov.co" TargetMode="External"/><Relationship Id="rId789" Type="http://schemas.openxmlformats.org/officeDocument/2006/relationships/hyperlink" Target="mailto:astrid.villegas@jep.gov.co" TargetMode="External"/><Relationship Id="rId41" Type="http://schemas.openxmlformats.org/officeDocument/2006/relationships/hyperlink" Target="mailto:jose.chavez@jep.gov.co" TargetMode="External"/><Relationship Id="rId83" Type="http://schemas.openxmlformats.org/officeDocument/2006/relationships/hyperlink" Target="mailto:andres.gomezc@jep.gov.co" TargetMode="External"/><Relationship Id="rId179" Type="http://schemas.openxmlformats.org/officeDocument/2006/relationships/hyperlink" Target="mailto:victor.huertas@jep.gov.co" TargetMode="External"/><Relationship Id="rId386" Type="http://schemas.openxmlformats.org/officeDocument/2006/relationships/hyperlink" Target="mailto:diego.alba@jep.gov.co" TargetMode="External"/><Relationship Id="rId551" Type="http://schemas.openxmlformats.org/officeDocument/2006/relationships/hyperlink" Target="mailto:lorena.cordoba@jep.gov.co" TargetMode="External"/><Relationship Id="rId593" Type="http://schemas.openxmlformats.org/officeDocument/2006/relationships/hyperlink" Target="mailto:alba.simbaqueba@jep.gov.co" TargetMode="External"/><Relationship Id="rId607" Type="http://schemas.openxmlformats.org/officeDocument/2006/relationships/hyperlink" Target="mailto:alexander.arias@jep.gov.co" TargetMode="External"/><Relationship Id="rId649" Type="http://schemas.openxmlformats.org/officeDocument/2006/relationships/hyperlink" Target="mailto:monica.nino@jep.gov.co" TargetMode="External"/><Relationship Id="rId814" Type="http://schemas.openxmlformats.org/officeDocument/2006/relationships/hyperlink" Target="mailto:edwin.castroc@jep.gov.co" TargetMode="External"/><Relationship Id="rId190" Type="http://schemas.openxmlformats.org/officeDocument/2006/relationships/hyperlink" Target="mailto:martha.velasco@jep.gov.co" TargetMode="External"/><Relationship Id="rId204" Type="http://schemas.openxmlformats.org/officeDocument/2006/relationships/hyperlink" Target="mailto:david.quintero@jep.gov.co" TargetMode="External"/><Relationship Id="rId246" Type="http://schemas.openxmlformats.org/officeDocument/2006/relationships/hyperlink" Target="mailto:fabiola.morales@jep.gov.co" TargetMode="External"/><Relationship Id="rId288" Type="http://schemas.openxmlformats.org/officeDocument/2006/relationships/hyperlink" Target="mailto:luz.guerrero@jep.gov.co" TargetMode="External"/><Relationship Id="rId411" Type="http://schemas.openxmlformats.org/officeDocument/2006/relationships/hyperlink" Target="mailto:natalia.quiroga@jep.gov.co" TargetMode="External"/><Relationship Id="rId453" Type="http://schemas.openxmlformats.org/officeDocument/2006/relationships/hyperlink" Target="mailto:william.alvarez@jep.gov.co" TargetMode="External"/><Relationship Id="rId509" Type="http://schemas.openxmlformats.org/officeDocument/2006/relationships/hyperlink" Target="mailto:maria.gonzalezc@jep.gov.co" TargetMode="External"/><Relationship Id="rId660" Type="http://schemas.openxmlformats.org/officeDocument/2006/relationships/hyperlink" Target="mailto:luisa.cardenas@jep.gov.co" TargetMode="External"/><Relationship Id="rId106" Type="http://schemas.openxmlformats.org/officeDocument/2006/relationships/hyperlink" Target="mailto:edainis.parra@jep.gov.co" TargetMode="External"/><Relationship Id="rId313" Type="http://schemas.openxmlformats.org/officeDocument/2006/relationships/hyperlink" Target="mailto:diana.bolanos@jep.gov.co" TargetMode="External"/><Relationship Id="rId495" Type="http://schemas.openxmlformats.org/officeDocument/2006/relationships/hyperlink" Target="mailto:andres.prietor@jep.gov.co" TargetMode="External"/><Relationship Id="rId716" Type="http://schemas.openxmlformats.org/officeDocument/2006/relationships/hyperlink" Target="mailto:yuly.rodriguez@jep.gov.co" TargetMode="External"/><Relationship Id="rId758" Type="http://schemas.openxmlformats.org/officeDocument/2006/relationships/hyperlink" Target="mailto:wendy.sanchez@jep.gov.co" TargetMode="External"/><Relationship Id="rId10" Type="http://schemas.openxmlformats.org/officeDocument/2006/relationships/hyperlink" Target="mailto:linda.ramos@jep.gov.co" TargetMode="External"/><Relationship Id="rId52" Type="http://schemas.openxmlformats.org/officeDocument/2006/relationships/hyperlink" Target="mailto:sergio.avila@jep.gov.co" TargetMode="External"/><Relationship Id="rId94" Type="http://schemas.openxmlformats.org/officeDocument/2006/relationships/hyperlink" Target="mailto:cesar.montanez@jep.gov.co" TargetMode="External"/><Relationship Id="rId148" Type="http://schemas.openxmlformats.org/officeDocument/2006/relationships/hyperlink" Target="mailto:german.alarcon@jep.gov.co" TargetMode="External"/><Relationship Id="rId355" Type="http://schemas.openxmlformats.org/officeDocument/2006/relationships/hyperlink" Target="mailto:jhon.riano@jep.gov.co" TargetMode="External"/><Relationship Id="rId397" Type="http://schemas.openxmlformats.org/officeDocument/2006/relationships/hyperlink" Target="mailto:elsa.atuesta@jep.gov.co" TargetMode="External"/><Relationship Id="rId520" Type="http://schemas.openxmlformats.org/officeDocument/2006/relationships/hyperlink" Target="mailto:jesus.amado@jep.gov.co" TargetMode="External"/><Relationship Id="rId562" Type="http://schemas.openxmlformats.org/officeDocument/2006/relationships/hyperlink" Target="mailto:blanca.ardila@jep.gov.co" TargetMode="External"/><Relationship Id="rId618" Type="http://schemas.openxmlformats.org/officeDocument/2006/relationships/hyperlink" Target="mailto:andrea.perdomo@jep.gov.co" TargetMode="External"/><Relationship Id="rId825" Type="http://schemas.openxmlformats.org/officeDocument/2006/relationships/hyperlink" Target="mailto:maomar.montes@jep.gov.co" TargetMode="External"/><Relationship Id="rId215" Type="http://schemas.openxmlformats.org/officeDocument/2006/relationships/hyperlink" Target="mailto:julie.granja@jep.gov.co" TargetMode="External"/><Relationship Id="rId257" Type="http://schemas.openxmlformats.org/officeDocument/2006/relationships/hyperlink" Target="mailto:juan.hernandez@jep.gov.co" TargetMode="External"/><Relationship Id="rId422" Type="http://schemas.openxmlformats.org/officeDocument/2006/relationships/hyperlink" Target="mailto:timanco.baquero@jep.gov.co" TargetMode="External"/><Relationship Id="rId464" Type="http://schemas.openxmlformats.org/officeDocument/2006/relationships/hyperlink" Target="mailto:juandiego.salazar@jep.gov.co" TargetMode="External"/><Relationship Id="rId299" Type="http://schemas.openxmlformats.org/officeDocument/2006/relationships/hyperlink" Target="mailto:carolina.lozano@jep.gov.co" TargetMode="External"/><Relationship Id="rId727" Type="http://schemas.openxmlformats.org/officeDocument/2006/relationships/hyperlink" Target="mailto:carlos.araujo@jep.gov.co" TargetMode="External"/><Relationship Id="rId63" Type="http://schemas.openxmlformats.org/officeDocument/2006/relationships/hyperlink" Target="mailto:carolina.rubio@jep.gov.co" TargetMode="External"/><Relationship Id="rId159" Type="http://schemas.openxmlformats.org/officeDocument/2006/relationships/hyperlink" Target="mailto:leidy.hernandez@jep.gov.co" TargetMode="External"/><Relationship Id="rId366" Type="http://schemas.openxmlformats.org/officeDocument/2006/relationships/hyperlink" Target="mailto:javier.pereira@jep.gov.co" TargetMode="External"/><Relationship Id="rId573" Type="http://schemas.openxmlformats.org/officeDocument/2006/relationships/hyperlink" Target="mailto:andres.gomezc@jep.gov.co" TargetMode="External"/><Relationship Id="rId780" Type="http://schemas.openxmlformats.org/officeDocument/2006/relationships/hyperlink" Target="mailto:fabian.arciniegas@jep.gov.co" TargetMode="External"/><Relationship Id="rId226" Type="http://schemas.openxmlformats.org/officeDocument/2006/relationships/hyperlink" Target="mailto:marly.losada@jep.gov.co" TargetMode="External"/><Relationship Id="rId433" Type="http://schemas.openxmlformats.org/officeDocument/2006/relationships/hyperlink" Target="mailto:jose.rozo@jep.gov.co" TargetMode="External"/><Relationship Id="rId640" Type="http://schemas.openxmlformats.org/officeDocument/2006/relationships/hyperlink" Target="mailto:angely.guerrero@jep.gov.co" TargetMode="External"/><Relationship Id="rId738" Type="http://schemas.openxmlformats.org/officeDocument/2006/relationships/hyperlink" Target="mailto:daniel.bernal@jep.gov.co" TargetMode="External"/><Relationship Id="rId74" Type="http://schemas.openxmlformats.org/officeDocument/2006/relationships/hyperlink" Target="mailto:karen.jimenez@jep.gov.co" TargetMode="External"/><Relationship Id="rId377" Type="http://schemas.openxmlformats.org/officeDocument/2006/relationships/hyperlink" Target="mailto:paula.ruiz@jep.gov.co" TargetMode="External"/><Relationship Id="rId500" Type="http://schemas.openxmlformats.org/officeDocument/2006/relationships/hyperlink" Target="mailto:oscar.traslavina@jep.gov.co" TargetMode="External"/><Relationship Id="rId584" Type="http://schemas.openxmlformats.org/officeDocument/2006/relationships/hyperlink" Target="mailto:kelly.riano@jep.gov.co" TargetMode="External"/><Relationship Id="rId805" Type="http://schemas.openxmlformats.org/officeDocument/2006/relationships/hyperlink" Target="mailto:diana.velasco@jep.gov.co" TargetMode="External"/><Relationship Id="rId5" Type="http://schemas.openxmlformats.org/officeDocument/2006/relationships/hyperlink" Target="mailto:luz.velandia@jep.gov.co" TargetMode="External"/><Relationship Id="rId237" Type="http://schemas.openxmlformats.org/officeDocument/2006/relationships/hyperlink" Target="mailto:marcela.ochoa@jep.gov.co" TargetMode="External"/><Relationship Id="rId791" Type="http://schemas.openxmlformats.org/officeDocument/2006/relationships/hyperlink" Target="mailto:danicasta2304@gmail.com" TargetMode="External"/><Relationship Id="rId444" Type="http://schemas.openxmlformats.org/officeDocument/2006/relationships/hyperlink" Target="mailto:laura.amezquita@jep.gov.co" TargetMode="External"/><Relationship Id="rId651" Type="http://schemas.openxmlformats.org/officeDocument/2006/relationships/hyperlink" Target="mailto:gilberto.aguilera@jep.gov.co" TargetMode="External"/><Relationship Id="rId749" Type="http://schemas.openxmlformats.org/officeDocument/2006/relationships/hyperlink" Target="mailto:diego.carranza@jep.gov.co" TargetMode="External"/><Relationship Id="rId290" Type="http://schemas.openxmlformats.org/officeDocument/2006/relationships/hyperlink" Target="mailto:tania.guzman@jep.gov.co" TargetMode="External"/><Relationship Id="rId304" Type="http://schemas.openxmlformats.org/officeDocument/2006/relationships/hyperlink" Target="mailto:nestor.florian@jep.gov.co" TargetMode="External"/><Relationship Id="rId388" Type="http://schemas.openxmlformats.org/officeDocument/2006/relationships/hyperlink" Target="mailto:diego.ibarra@jep.gov.co" TargetMode="External"/><Relationship Id="rId511" Type="http://schemas.openxmlformats.org/officeDocument/2006/relationships/hyperlink" Target="mailto:raul.ochoa@jep.gov.co" TargetMode="External"/><Relationship Id="rId609" Type="http://schemas.openxmlformats.org/officeDocument/2006/relationships/hyperlink" Target="mailto:maria.garcia@jep.gov.co" TargetMode="External"/><Relationship Id="rId85" Type="http://schemas.openxmlformats.org/officeDocument/2006/relationships/hyperlink" Target="mailto:carlos.jaramillo@jep.gov.co" TargetMode="External"/><Relationship Id="rId150" Type="http://schemas.openxmlformats.org/officeDocument/2006/relationships/hyperlink" Target="mailto:henry.romero@jep.gov.co" TargetMode="External"/><Relationship Id="rId595" Type="http://schemas.openxmlformats.org/officeDocument/2006/relationships/hyperlink" Target="mailto:leonardo.yepes@jep.gov.co" TargetMode="External"/><Relationship Id="rId816" Type="http://schemas.openxmlformats.org/officeDocument/2006/relationships/hyperlink" Target="mailto:liza.claro@jep.gov.co" TargetMode="External"/><Relationship Id="rId248" Type="http://schemas.openxmlformats.org/officeDocument/2006/relationships/hyperlink" Target="mailto:carol.puentes@jep.gov.co" TargetMode="External"/><Relationship Id="rId455" Type="http://schemas.openxmlformats.org/officeDocument/2006/relationships/hyperlink" Target="mailto:carlos.rojas@jep.gov.co" TargetMode="External"/><Relationship Id="rId662" Type="http://schemas.openxmlformats.org/officeDocument/2006/relationships/hyperlink" Target="mailto:maria.orozco@jep.gov.co" TargetMode="External"/><Relationship Id="rId12" Type="http://schemas.openxmlformats.org/officeDocument/2006/relationships/hyperlink" Target="mailto:paola.casas@jep.gov.co" TargetMode="External"/><Relationship Id="rId108" Type="http://schemas.openxmlformats.org/officeDocument/2006/relationships/hyperlink" Target="mailto:thiame.carabali@jep.gov.co" TargetMode="External"/><Relationship Id="rId315" Type="http://schemas.openxmlformats.org/officeDocument/2006/relationships/hyperlink" Target="mailto:erika.perdomo@jep.gov.co" TargetMode="External"/><Relationship Id="rId522" Type="http://schemas.openxmlformats.org/officeDocument/2006/relationships/hyperlink" Target="mailto:ramon.mendoza@jep.gov.co" TargetMode="External"/><Relationship Id="rId96" Type="http://schemas.openxmlformats.org/officeDocument/2006/relationships/hyperlink" Target="mailto:andrea.ruiz@jep.gov.co" TargetMode="External"/><Relationship Id="rId161" Type="http://schemas.openxmlformats.org/officeDocument/2006/relationships/hyperlink" Target="mailto:alexander.arias@jep.gov.co" TargetMode="External"/><Relationship Id="rId399" Type="http://schemas.openxmlformats.org/officeDocument/2006/relationships/hyperlink" Target="mailto:ivette.hernandez@jep.gov.co" TargetMode="External"/><Relationship Id="rId827" Type="http://schemas.openxmlformats.org/officeDocument/2006/relationships/hyperlink" Target="mailto:jose.acosta@jep.gov.co" TargetMode="External"/><Relationship Id="rId259" Type="http://schemas.openxmlformats.org/officeDocument/2006/relationships/hyperlink" Target="mailto:sandra.ferro@jep.gov.co" TargetMode="External"/><Relationship Id="rId466" Type="http://schemas.openxmlformats.org/officeDocument/2006/relationships/hyperlink" Target="mailto:minerva.machado@jep.gov.co" TargetMode="External"/><Relationship Id="rId673" Type="http://schemas.openxmlformats.org/officeDocument/2006/relationships/hyperlink" Target="mailto:maria.cerpa@jep.gov.co" TargetMode="External"/><Relationship Id="rId23" Type="http://schemas.openxmlformats.org/officeDocument/2006/relationships/hyperlink" Target="mailto:juan.morales@jep.gov.co" TargetMode="External"/><Relationship Id="rId119" Type="http://schemas.openxmlformats.org/officeDocument/2006/relationships/hyperlink" Target="mailto:andrea.salamanca@jep.gov.co" TargetMode="External"/><Relationship Id="rId326" Type="http://schemas.openxmlformats.org/officeDocument/2006/relationships/hyperlink" Target="mailto:tatiana.lopez@jep.gov.co" TargetMode="External"/><Relationship Id="rId533" Type="http://schemas.openxmlformats.org/officeDocument/2006/relationships/hyperlink" Target="mailto:alejandra.zapata@jep.gov.co" TargetMode="External"/><Relationship Id="rId740" Type="http://schemas.openxmlformats.org/officeDocument/2006/relationships/hyperlink" Target="mailto:juliana.francoc@jep.gov.co" TargetMode="External"/><Relationship Id="rId838" Type="http://schemas.openxmlformats.org/officeDocument/2006/relationships/hyperlink" Target="mailto:maria.rodriguez@jep.gov.co" TargetMode="External"/><Relationship Id="rId172" Type="http://schemas.openxmlformats.org/officeDocument/2006/relationships/hyperlink" Target="mailto:nicolle.salazar@jep.gov.co" TargetMode="External"/><Relationship Id="rId477" Type="http://schemas.openxmlformats.org/officeDocument/2006/relationships/hyperlink" Target="mailto:diana.barahona@jep.gov.co" TargetMode="External"/><Relationship Id="rId600" Type="http://schemas.openxmlformats.org/officeDocument/2006/relationships/hyperlink" Target="mailto:luz.achury@jep.gov.co" TargetMode="External"/><Relationship Id="rId684" Type="http://schemas.openxmlformats.org/officeDocument/2006/relationships/hyperlink" Target="mailto:andres.prietom@jep.gov.co" TargetMode="External"/><Relationship Id="rId337" Type="http://schemas.openxmlformats.org/officeDocument/2006/relationships/hyperlink" Target="mailto:edison.tovar@jep.gov.co" TargetMode="External"/><Relationship Id="rId34" Type="http://schemas.openxmlformats.org/officeDocument/2006/relationships/hyperlink" Target="mailto:camilo.barajas@jep.gov.co" TargetMode="External"/><Relationship Id="rId544" Type="http://schemas.openxmlformats.org/officeDocument/2006/relationships/hyperlink" Target="mailto:neila.escalante@jep.gov.co" TargetMode="External"/><Relationship Id="rId751" Type="http://schemas.openxmlformats.org/officeDocument/2006/relationships/hyperlink" Target="mailto:paola.apolinar@jep.gov.co" TargetMode="External"/><Relationship Id="rId849" Type="http://schemas.openxmlformats.org/officeDocument/2006/relationships/hyperlink" Target="mailto:catalinaflorezsalazar@yahoo.com" TargetMode="External"/><Relationship Id="rId183" Type="http://schemas.openxmlformats.org/officeDocument/2006/relationships/hyperlink" Target="mailto:rita.perez@jep.gov.co" TargetMode="External"/><Relationship Id="rId390" Type="http://schemas.openxmlformats.org/officeDocument/2006/relationships/hyperlink" Target="mailto:jhon.leudo@jep.gov.co" TargetMode="External"/><Relationship Id="rId404" Type="http://schemas.openxmlformats.org/officeDocument/2006/relationships/hyperlink" Target="mailto:fernando.puerto@jep.gov.co" TargetMode="External"/><Relationship Id="rId611" Type="http://schemas.openxmlformats.org/officeDocument/2006/relationships/hyperlink" Target="mailto:alvaro.benitez@jep.gov.co" TargetMode="External"/><Relationship Id="rId250" Type="http://schemas.openxmlformats.org/officeDocument/2006/relationships/hyperlink" Target="mailto:juan.cardozo@jep.gov.co" TargetMode="External"/><Relationship Id="rId488" Type="http://schemas.openxmlformats.org/officeDocument/2006/relationships/hyperlink" Target="mailto:rory.rivas@jep.gov.co" TargetMode="External"/><Relationship Id="rId695" Type="http://schemas.openxmlformats.org/officeDocument/2006/relationships/hyperlink" Target="mailto:correaleinekeerabogado@gmail.com" TargetMode="External"/><Relationship Id="rId709" Type="http://schemas.openxmlformats.org/officeDocument/2006/relationships/hyperlink" Target="mailto:jeyson.lopez@jep.gov.co" TargetMode="External"/><Relationship Id="rId45" Type="http://schemas.openxmlformats.org/officeDocument/2006/relationships/hyperlink" Target="mailto:sandra.archila@jep.gov.co" TargetMode="External"/><Relationship Id="rId110" Type="http://schemas.openxmlformats.org/officeDocument/2006/relationships/hyperlink" Target="mailto:ana.ibarguen@jep.gov.co" TargetMode="External"/><Relationship Id="rId348" Type="http://schemas.openxmlformats.org/officeDocument/2006/relationships/hyperlink" Target="mailto:mayoli.suarez@jep.gov.co" TargetMode="External"/><Relationship Id="rId555" Type="http://schemas.openxmlformats.org/officeDocument/2006/relationships/hyperlink" Target="mailto:ana.vergara@jep.gov.co" TargetMode="External"/><Relationship Id="rId762" Type="http://schemas.openxmlformats.org/officeDocument/2006/relationships/hyperlink" Target="mailto:sindy.arango@jep.gov.co" TargetMode="External"/><Relationship Id="rId194" Type="http://schemas.openxmlformats.org/officeDocument/2006/relationships/hyperlink" Target="mailto:angelica.camacho@jep.gov.co" TargetMode="External"/><Relationship Id="rId208" Type="http://schemas.openxmlformats.org/officeDocument/2006/relationships/hyperlink" Target="mailto:angely.guerrero@jep.gov.co" TargetMode="External"/><Relationship Id="rId415" Type="http://schemas.openxmlformats.org/officeDocument/2006/relationships/hyperlink" Target="mailto:jaime.quintero@jep.gov.co" TargetMode="External"/><Relationship Id="rId622" Type="http://schemas.openxmlformats.org/officeDocument/2006/relationships/hyperlink" Target="mailto:sandra.soler@jep.gov.co" TargetMode="External"/><Relationship Id="rId261" Type="http://schemas.openxmlformats.org/officeDocument/2006/relationships/hyperlink" Target="mailto:reyes.sanchez@jep.gov.co" TargetMode="External"/><Relationship Id="rId499" Type="http://schemas.openxmlformats.org/officeDocument/2006/relationships/hyperlink" Target="mailto:lida.diaz@jep.gov.co" TargetMode="External"/><Relationship Id="rId56" Type="http://schemas.openxmlformats.org/officeDocument/2006/relationships/hyperlink" Target="mailto:neila.escalante@jep.gov.co" TargetMode="External"/><Relationship Id="rId359" Type="http://schemas.openxmlformats.org/officeDocument/2006/relationships/hyperlink" Target="mailto:rober.asprilla@jep.gov.co" TargetMode="External"/><Relationship Id="rId566" Type="http://schemas.openxmlformats.org/officeDocument/2006/relationships/hyperlink" Target="mailto:maria.vargasp@jep.gov.co" TargetMode="External"/><Relationship Id="rId773" Type="http://schemas.openxmlformats.org/officeDocument/2006/relationships/hyperlink" Target="mailto:diana.norena@jep.gov.co" TargetMode="External"/><Relationship Id="rId121" Type="http://schemas.openxmlformats.org/officeDocument/2006/relationships/hyperlink" Target="mailto:cynthia.lacouture@jep.gov.co" TargetMode="External"/><Relationship Id="rId219" Type="http://schemas.openxmlformats.org/officeDocument/2006/relationships/hyperlink" Target="mailto:nora.ibarra@jep.gov.co" TargetMode="External"/><Relationship Id="rId426" Type="http://schemas.openxmlformats.org/officeDocument/2006/relationships/hyperlink" Target="mailto:eugenia.albornoz@jep.gov.co" TargetMode="External"/><Relationship Id="rId633" Type="http://schemas.openxmlformats.org/officeDocument/2006/relationships/hyperlink" Target="mailto:yinet.zea@jep.gov.co" TargetMode="External"/><Relationship Id="rId840" Type="http://schemas.openxmlformats.org/officeDocument/2006/relationships/hyperlink" Target="mailto:jorge.mesa@jep.gov.co" TargetMode="External"/><Relationship Id="rId67" Type="http://schemas.openxmlformats.org/officeDocument/2006/relationships/hyperlink" Target="mailto:daladier.jaramillo@jep.gov.co" TargetMode="External"/><Relationship Id="rId272" Type="http://schemas.openxmlformats.org/officeDocument/2006/relationships/hyperlink" Target="mailto:alejandro.sanchez@jep.gov.co" TargetMode="External"/><Relationship Id="rId577" Type="http://schemas.openxmlformats.org/officeDocument/2006/relationships/hyperlink" Target="mailto:diana.barahona@jep.gov.co" TargetMode="External"/><Relationship Id="rId700" Type="http://schemas.openxmlformats.org/officeDocument/2006/relationships/hyperlink" Target="mailto:adriana.acosta@jep.gov.co" TargetMode="External"/><Relationship Id="rId132" Type="http://schemas.openxmlformats.org/officeDocument/2006/relationships/hyperlink" Target="mailto:oscar.getial@jep.gov.co" TargetMode="External"/><Relationship Id="rId784" Type="http://schemas.openxmlformats.org/officeDocument/2006/relationships/hyperlink" Target="mailto:julio.mora@jep.gov.co" TargetMode="External"/><Relationship Id="rId437" Type="http://schemas.openxmlformats.org/officeDocument/2006/relationships/hyperlink" Target="mailto:daniel.castaneda@jep.gov.co" TargetMode="External"/><Relationship Id="rId644" Type="http://schemas.openxmlformats.org/officeDocument/2006/relationships/hyperlink" Target="mailto:laura.carrillo@jep.gov.co" TargetMode="External"/><Relationship Id="rId283" Type="http://schemas.openxmlformats.org/officeDocument/2006/relationships/hyperlink" Target="mailto:cristobalina.mena@jep.gov.co" TargetMode="External"/><Relationship Id="rId490" Type="http://schemas.openxmlformats.org/officeDocument/2006/relationships/hyperlink" Target="mailto:edilberto.espinoza@jep.gov.co" TargetMode="External"/><Relationship Id="rId504" Type="http://schemas.openxmlformats.org/officeDocument/2006/relationships/hyperlink" Target="mailto:sandra.soler@jep.gov.co" TargetMode="External"/><Relationship Id="rId711" Type="http://schemas.openxmlformats.org/officeDocument/2006/relationships/hyperlink" Target="mailto:paula.moreno@jep.gov.co" TargetMode="External"/><Relationship Id="rId78" Type="http://schemas.openxmlformats.org/officeDocument/2006/relationships/hyperlink" Target="mailto:liliana.homez@jep.gov.co" TargetMode="External"/><Relationship Id="rId143" Type="http://schemas.openxmlformats.org/officeDocument/2006/relationships/hyperlink" Target="mailto:martha.munoz@jep.gov.co" TargetMode="External"/><Relationship Id="rId350" Type="http://schemas.openxmlformats.org/officeDocument/2006/relationships/hyperlink" Target="mailto:andres.charry@jep.gov.co" TargetMode="External"/><Relationship Id="rId588" Type="http://schemas.openxmlformats.org/officeDocument/2006/relationships/hyperlink" Target="mailto:nayibe.guerrero@jep.gov.co" TargetMode="External"/><Relationship Id="rId795" Type="http://schemas.openxmlformats.org/officeDocument/2006/relationships/hyperlink" Target="mailto:santiago.pena@jep.gov.co" TargetMode="External"/><Relationship Id="rId809" Type="http://schemas.openxmlformats.org/officeDocument/2006/relationships/hyperlink" Target="mailto:yenifer.mosquera@jep.gov.co" TargetMode="External"/><Relationship Id="rId9" Type="http://schemas.openxmlformats.org/officeDocument/2006/relationships/hyperlink" Target="mailto:dayana.gaviria@jep.gov.co" TargetMode="External"/><Relationship Id="rId210" Type="http://schemas.openxmlformats.org/officeDocument/2006/relationships/hyperlink" Target="mailto:daniel.tobon@jep.gov.co" TargetMode="External"/><Relationship Id="rId448" Type="http://schemas.openxmlformats.org/officeDocument/2006/relationships/hyperlink" Target="mailto:efren.quiroz@jep.gov.co" TargetMode="External"/><Relationship Id="rId655" Type="http://schemas.openxmlformats.org/officeDocument/2006/relationships/hyperlink" Target="mailto:karem.rios@jep.gov.co" TargetMode="External"/><Relationship Id="rId294" Type="http://schemas.openxmlformats.org/officeDocument/2006/relationships/hyperlink" Target="mailto:myriam.castrillon@jep.gov.co" TargetMode="External"/><Relationship Id="rId308" Type="http://schemas.openxmlformats.org/officeDocument/2006/relationships/hyperlink" Target="mailto:hector.romero@jep.gov.co" TargetMode="External"/><Relationship Id="rId515" Type="http://schemas.openxmlformats.org/officeDocument/2006/relationships/hyperlink" Target="mailto:Moreno_23_1988@hotmail.com" TargetMode="External"/><Relationship Id="rId722" Type="http://schemas.openxmlformats.org/officeDocument/2006/relationships/hyperlink" Target="mailto:brayan.forero@jep.gov.co" TargetMode="External"/><Relationship Id="rId89" Type="http://schemas.openxmlformats.org/officeDocument/2006/relationships/hyperlink" Target="mailto:felipe.cabrera@jep.gov.co" TargetMode="External"/><Relationship Id="rId154" Type="http://schemas.openxmlformats.org/officeDocument/2006/relationships/hyperlink" Target="mailto:jorge.torres@jep.gov.co" TargetMode="External"/><Relationship Id="rId361" Type="http://schemas.openxmlformats.org/officeDocument/2006/relationships/hyperlink" Target="mailto:diana.tovar@jep.gov.co" TargetMode="External"/><Relationship Id="rId599" Type="http://schemas.openxmlformats.org/officeDocument/2006/relationships/hyperlink" Target="mailto:augusto.guzman@jep.gov.co" TargetMode="External"/><Relationship Id="rId459" Type="http://schemas.openxmlformats.org/officeDocument/2006/relationships/hyperlink" Target="mailto:roxy.barrios@jep.gov.co" TargetMode="External"/><Relationship Id="rId666" Type="http://schemas.openxmlformats.org/officeDocument/2006/relationships/hyperlink" Target="mailto:cesar.pinilla@jep.gov.co" TargetMode="External"/><Relationship Id="rId16" Type="http://schemas.openxmlformats.org/officeDocument/2006/relationships/hyperlink" Target="mailto:libia.barrera@jep.gov.co" TargetMode="External"/><Relationship Id="rId221" Type="http://schemas.openxmlformats.org/officeDocument/2006/relationships/hyperlink" Target="mailto:jorge.gil@jep.gov.co" TargetMode="External"/><Relationship Id="rId319" Type="http://schemas.openxmlformats.org/officeDocument/2006/relationships/hyperlink" Target="mailto:felipe.gonzalezs@jep.gov.co" TargetMode="External"/><Relationship Id="rId526" Type="http://schemas.openxmlformats.org/officeDocument/2006/relationships/hyperlink" Target="mailto:jorge.vargas@jep.gov.co" TargetMode="External"/><Relationship Id="rId733" Type="http://schemas.openxmlformats.org/officeDocument/2006/relationships/hyperlink" Target="mailto:ilva.ospina@jep.gov.co" TargetMode="External"/><Relationship Id="rId165" Type="http://schemas.openxmlformats.org/officeDocument/2006/relationships/hyperlink" Target="mailto:claudia.rivera@jep.gov.co" TargetMode="External"/><Relationship Id="rId372" Type="http://schemas.openxmlformats.org/officeDocument/2006/relationships/hyperlink" Target="mailto:carlos.otero@jep.gov.co" TargetMode="External"/><Relationship Id="rId677" Type="http://schemas.openxmlformats.org/officeDocument/2006/relationships/hyperlink" Target="mailto:jeison.pava@jep.gov.co" TargetMode="External"/><Relationship Id="rId800" Type="http://schemas.openxmlformats.org/officeDocument/2006/relationships/hyperlink" Target="mailto:lizeth.hernandez@jep.gov.co" TargetMode="External"/><Relationship Id="rId232" Type="http://schemas.openxmlformats.org/officeDocument/2006/relationships/hyperlink" Target="mailto:lorrin.moreno@jep.gov.co" TargetMode="External"/><Relationship Id="rId27" Type="http://schemas.openxmlformats.org/officeDocument/2006/relationships/hyperlink" Target="mailto:juan.villalba@jep.gov.co" TargetMode="External"/><Relationship Id="rId537" Type="http://schemas.openxmlformats.org/officeDocument/2006/relationships/hyperlink" Target="mailto:daniela.monroy@jep.gov.co" TargetMode="External"/><Relationship Id="rId744" Type="http://schemas.openxmlformats.org/officeDocument/2006/relationships/hyperlink" Target="mailto:ismael.aldana@jep.gov.co" TargetMode="External"/><Relationship Id="rId80" Type="http://schemas.openxmlformats.org/officeDocument/2006/relationships/hyperlink" Target="mailto:natalia.acosta@jep.gov.co" TargetMode="External"/><Relationship Id="rId176" Type="http://schemas.openxmlformats.org/officeDocument/2006/relationships/hyperlink" Target="mailto:jenny.arevalo@jep.gov.co" TargetMode="External"/><Relationship Id="rId383" Type="http://schemas.openxmlformats.org/officeDocument/2006/relationships/hyperlink" Target="mailto:astrid.cruz@jep.gov.co" TargetMode="External"/><Relationship Id="rId590" Type="http://schemas.openxmlformats.org/officeDocument/2006/relationships/hyperlink" Target="mailto:jorge.torres@jep.gov.co" TargetMode="External"/><Relationship Id="rId604" Type="http://schemas.openxmlformats.org/officeDocument/2006/relationships/hyperlink" Target="mailto:karen.alvarez@jep.gov.co" TargetMode="External"/><Relationship Id="rId811" Type="http://schemas.openxmlformats.org/officeDocument/2006/relationships/hyperlink" Target="mailto:ernesto.amezquita@jep.gov.co" TargetMode="External"/><Relationship Id="rId243" Type="http://schemas.openxmlformats.org/officeDocument/2006/relationships/hyperlink" Target="mailto:johan.varong@jep.gov.co" TargetMode="External"/><Relationship Id="rId450" Type="http://schemas.openxmlformats.org/officeDocument/2006/relationships/hyperlink" Target="mailto:vianney.sobrino@jep.gov.co" TargetMode="External"/><Relationship Id="rId688" Type="http://schemas.openxmlformats.org/officeDocument/2006/relationships/hyperlink" Target="mailto:luz.cardenas@jep.gov.co" TargetMode="External"/><Relationship Id="rId38" Type="http://schemas.openxmlformats.org/officeDocument/2006/relationships/hyperlink" Target="mailto:fanny.salazar@jep.gov.co" TargetMode="External"/><Relationship Id="rId103" Type="http://schemas.openxmlformats.org/officeDocument/2006/relationships/hyperlink" Target="mailto:andres.tibaduiza@jep.gov.co" TargetMode="External"/><Relationship Id="rId310" Type="http://schemas.openxmlformats.org/officeDocument/2006/relationships/hyperlink" Target="mailto:daniela.pena@jep.gov.co" TargetMode="External"/><Relationship Id="rId548" Type="http://schemas.openxmlformats.org/officeDocument/2006/relationships/hyperlink" Target="mailto:jose.diazs@jep.gov.co" TargetMode="External"/><Relationship Id="rId755" Type="http://schemas.openxmlformats.org/officeDocument/2006/relationships/hyperlink" Target="mailto:carlos.camargo@jep.gov.co" TargetMode="External"/><Relationship Id="rId91" Type="http://schemas.openxmlformats.org/officeDocument/2006/relationships/hyperlink" Target="mailto:maria.padilla@jep.gov.co" TargetMode="External"/><Relationship Id="rId187" Type="http://schemas.openxmlformats.org/officeDocument/2006/relationships/hyperlink" Target="mailto:orlando.perez@jep.gov.co" TargetMode="External"/><Relationship Id="rId394" Type="http://schemas.openxmlformats.org/officeDocument/2006/relationships/hyperlink" Target="mailto:heidy.fonseca@jep.gov.co" TargetMode="External"/><Relationship Id="rId408" Type="http://schemas.openxmlformats.org/officeDocument/2006/relationships/hyperlink" Target="mailto:leidy.velez@jep.gov.co" TargetMode="External"/><Relationship Id="rId615" Type="http://schemas.openxmlformats.org/officeDocument/2006/relationships/hyperlink" Target="mailto:myriam.castrillon@jep.gov.co" TargetMode="External"/><Relationship Id="rId822" Type="http://schemas.openxmlformats.org/officeDocument/2006/relationships/hyperlink" Target="mailto:eduardo.tautiva@jep.gov.co" TargetMode="External"/><Relationship Id="rId254" Type="http://schemas.openxmlformats.org/officeDocument/2006/relationships/hyperlink" Target="mailto:alexandra.chicue@jep.gov.co" TargetMode="External"/><Relationship Id="rId699" Type="http://schemas.openxmlformats.org/officeDocument/2006/relationships/hyperlink" Target="mailto:lised.sanchez@jep.gov.co" TargetMode="External"/><Relationship Id="rId49" Type="http://schemas.openxmlformats.org/officeDocument/2006/relationships/hyperlink" Target="mailto:clara.mejia@jep.gov.co" TargetMode="External"/><Relationship Id="rId114" Type="http://schemas.openxmlformats.org/officeDocument/2006/relationships/hyperlink" Target="mailto:laura.badillo@jep.gov.co" TargetMode="External"/><Relationship Id="rId461" Type="http://schemas.openxmlformats.org/officeDocument/2006/relationships/hyperlink" Target="mailto:german.parrado@jep.gov.co" TargetMode="External"/><Relationship Id="rId559" Type="http://schemas.openxmlformats.org/officeDocument/2006/relationships/hyperlink" Target="mailto:nadya.quintero@jep.gov.co" TargetMode="External"/><Relationship Id="rId766" Type="http://schemas.openxmlformats.org/officeDocument/2006/relationships/hyperlink" Target="mailto:leidy.suarez@jep.gov.co" TargetMode="External"/><Relationship Id="rId198" Type="http://schemas.openxmlformats.org/officeDocument/2006/relationships/hyperlink" Target="mailto:jose.diazs@jep.gov.co" TargetMode="External"/><Relationship Id="rId321" Type="http://schemas.openxmlformats.org/officeDocument/2006/relationships/hyperlink" Target="mailto:irene.narino@jep.gov.co" TargetMode="External"/><Relationship Id="rId419" Type="http://schemas.openxmlformats.org/officeDocument/2006/relationships/hyperlink" Target="mailto:mauricio.gonzalez@jep.gov.co" TargetMode="External"/><Relationship Id="rId626" Type="http://schemas.openxmlformats.org/officeDocument/2006/relationships/hyperlink" Target="mailto:christian.lopez@jep.gov.co" TargetMode="External"/><Relationship Id="rId833" Type="http://schemas.openxmlformats.org/officeDocument/2006/relationships/hyperlink" Target="mailto:nidia.duque@jep.gov.co" TargetMode="External"/><Relationship Id="rId265" Type="http://schemas.openxmlformats.org/officeDocument/2006/relationships/hyperlink" Target="mailto:carlos.alvira@jep.gov.co" TargetMode="External"/><Relationship Id="rId472" Type="http://schemas.openxmlformats.org/officeDocument/2006/relationships/hyperlink" Target="mailto:tulio.pizarro@jep.gov.co" TargetMode="External"/><Relationship Id="rId125" Type="http://schemas.openxmlformats.org/officeDocument/2006/relationships/hyperlink" Target="mailto:tatiana.nino@jep.gov.co" TargetMode="External"/><Relationship Id="rId332" Type="http://schemas.openxmlformats.org/officeDocument/2006/relationships/hyperlink" Target="mailto:noemi.moreno@jep.gov.co" TargetMode="External"/><Relationship Id="rId777" Type="http://schemas.openxmlformats.org/officeDocument/2006/relationships/hyperlink" Target="mailto:siro.gomez@jep.gov.co" TargetMode="External"/><Relationship Id="rId637" Type="http://schemas.openxmlformats.org/officeDocument/2006/relationships/hyperlink" Target="mailto:maria.padilla@jep.gov.co" TargetMode="External"/><Relationship Id="rId844" Type="http://schemas.openxmlformats.org/officeDocument/2006/relationships/hyperlink" Target="mailto:lm.martinezpatino@gmail.com" TargetMode="External"/><Relationship Id="rId276" Type="http://schemas.openxmlformats.org/officeDocument/2006/relationships/hyperlink" Target="mailto:judy.cortes@jep.gov.co" TargetMode="External"/><Relationship Id="rId483" Type="http://schemas.openxmlformats.org/officeDocument/2006/relationships/hyperlink" Target="mailto:sandra.lopez@jep.gov.co" TargetMode="External"/><Relationship Id="rId690" Type="http://schemas.openxmlformats.org/officeDocument/2006/relationships/hyperlink" Target="mailto:jose.mendez@jep.gov.co" TargetMode="External"/><Relationship Id="rId704" Type="http://schemas.openxmlformats.org/officeDocument/2006/relationships/hyperlink" Target="mailto:cruz.jajoy@jep.gov.co" TargetMode="External"/><Relationship Id="rId40" Type="http://schemas.openxmlformats.org/officeDocument/2006/relationships/hyperlink" Target="mailto:olga.cardona@jep.gov.co" TargetMode="External"/><Relationship Id="rId136" Type="http://schemas.openxmlformats.org/officeDocument/2006/relationships/hyperlink" Target="mailto:hector.perez@jep.gov.co" TargetMode="External"/><Relationship Id="rId343" Type="http://schemas.openxmlformats.org/officeDocument/2006/relationships/hyperlink" Target="mailto:yina.gonzalez@jep.gov.co" TargetMode="External"/><Relationship Id="rId550" Type="http://schemas.openxmlformats.org/officeDocument/2006/relationships/hyperlink" Target="mailto:jheraldin.moreno@jep.gov.co" TargetMode="External"/><Relationship Id="rId788" Type="http://schemas.openxmlformats.org/officeDocument/2006/relationships/hyperlink" Target="mailto:ilit.mora@jep.gov.co" TargetMode="External"/><Relationship Id="rId203" Type="http://schemas.openxmlformats.org/officeDocument/2006/relationships/hyperlink" Target="mailto:kevin.casas@jep.gov.co" TargetMode="External"/><Relationship Id="rId648" Type="http://schemas.openxmlformats.org/officeDocument/2006/relationships/hyperlink" Target="mailto:natalia.acosta@jep.gov.co" TargetMode="External"/><Relationship Id="rId287" Type="http://schemas.openxmlformats.org/officeDocument/2006/relationships/hyperlink" Target="mailto:marcos.barrera@jep.gov.co" TargetMode="External"/><Relationship Id="rId410" Type="http://schemas.openxmlformats.org/officeDocument/2006/relationships/hyperlink" Target="mailto:dayana.castellanos@jep.gov.co" TargetMode="External"/><Relationship Id="rId494" Type="http://schemas.openxmlformats.org/officeDocument/2006/relationships/hyperlink" Target="mailto:juliana.gongora@jep.gov.co" TargetMode="External"/><Relationship Id="rId508" Type="http://schemas.openxmlformats.org/officeDocument/2006/relationships/hyperlink" Target="mailto:manuela.troncoso@jep.gov.co" TargetMode="External"/><Relationship Id="rId715" Type="http://schemas.openxmlformats.org/officeDocument/2006/relationships/hyperlink" Target="mailto:maria.carabali@jep.gov.co" TargetMode="External"/><Relationship Id="rId147" Type="http://schemas.openxmlformats.org/officeDocument/2006/relationships/hyperlink" Target="mailto:ingrid.cely@jep.gov.co" TargetMode="External"/><Relationship Id="rId354" Type="http://schemas.openxmlformats.org/officeDocument/2006/relationships/hyperlink" Target="mailto:leonardo.delgado@jep.gov.co" TargetMode="External"/><Relationship Id="rId799" Type="http://schemas.openxmlformats.org/officeDocument/2006/relationships/hyperlink" Target="mailto:sergio.quevedo@jep.gov.co" TargetMode="External"/><Relationship Id="rId51" Type="http://schemas.openxmlformats.org/officeDocument/2006/relationships/hyperlink" Target="mailto:christian.lopez@jep.gov.co" TargetMode="External"/><Relationship Id="rId561" Type="http://schemas.openxmlformats.org/officeDocument/2006/relationships/hyperlink" Target="mailto:catalina.leyton@jep.gov.co" TargetMode="External"/><Relationship Id="rId659" Type="http://schemas.openxmlformats.org/officeDocument/2006/relationships/hyperlink" Target="mailto:yilmar.barona@jep.gov.co" TargetMode="External"/><Relationship Id="rId214" Type="http://schemas.openxmlformats.org/officeDocument/2006/relationships/hyperlink" Target="mailto:maria.orozco@jep.gov.co" TargetMode="External"/><Relationship Id="rId298" Type="http://schemas.openxmlformats.org/officeDocument/2006/relationships/hyperlink" Target="mailto:alba.simbaqueba@jep.gov.co" TargetMode="External"/><Relationship Id="rId421" Type="http://schemas.openxmlformats.org/officeDocument/2006/relationships/hyperlink" Target="mailto:sebastian.gonzalez@jep.gov.co" TargetMode="External"/><Relationship Id="rId519" Type="http://schemas.openxmlformats.org/officeDocument/2006/relationships/hyperlink" Target="mailto:ana.mancipe@jep.gov.co" TargetMode="External"/><Relationship Id="rId158" Type="http://schemas.openxmlformats.org/officeDocument/2006/relationships/hyperlink" Target="mailto:monica.parra@jep.gov.co" TargetMode="External"/><Relationship Id="rId726" Type="http://schemas.openxmlformats.org/officeDocument/2006/relationships/hyperlink" Target="mailto:nelly.quintana@jep.gov.co" TargetMode="External"/><Relationship Id="rId62" Type="http://schemas.openxmlformats.org/officeDocument/2006/relationships/hyperlink" Target="mailto:iris.parra@jep.gov.co" TargetMode="External"/><Relationship Id="rId365" Type="http://schemas.openxmlformats.org/officeDocument/2006/relationships/hyperlink" Target="mailto:fanny.torres@jep.gov.co" TargetMode="External"/><Relationship Id="rId572" Type="http://schemas.openxmlformats.org/officeDocument/2006/relationships/hyperlink" Target="mailto:alvaro.bolanos@jep.gov.co" TargetMode="External"/><Relationship Id="rId225" Type="http://schemas.openxmlformats.org/officeDocument/2006/relationships/hyperlink" Target="mailto:gladys.prada@jep.gov.co" TargetMode="External"/><Relationship Id="rId432" Type="http://schemas.openxmlformats.org/officeDocument/2006/relationships/hyperlink" Target="mailto:jose.barragan@jep.gov.co" TargetMode="External"/><Relationship Id="rId737" Type="http://schemas.openxmlformats.org/officeDocument/2006/relationships/hyperlink" Target="mailto:annie.tellez@jep.gov.co" TargetMode="External"/><Relationship Id="rId73" Type="http://schemas.openxmlformats.org/officeDocument/2006/relationships/hyperlink" Target="mailto:juan.bermudez@jep.gov.co" TargetMode="External"/><Relationship Id="rId169" Type="http://schemas.openxmlformats.org/officeDocument/2006/relationships/hyperlink" Target="mailto:ana.mancipe@jep.gov.co" TargetMode="External"/><Relationship Id="rId376" Type="http://schemas.openxmlformats.org/officeDocument/2006/relationships/hyperlink" Target="mailto:carolina.gomez@jep.gov.co" TargetMode="External"/><Relationship Id="rId583" Type="http://schemas.openxmlformats.org/officeDocument/2006/relationships/hyperlink" Target="mailto:karen.jimenez@jep.gov.co" TargetMode="External"/><Relationship Id="rId790" Type="http://schemas.openxmlformats.org/officeDocument/2006/relationships/hyperlink" Target="mailto:julian.pinto@jep.gov.co" TargetMode="External"/><Relationship Id="rId804" Type="http://schemas.openxmlformats.org/officeDocument/2006/relationships/hyperlink" Target="mailto:maria.suarez@jep.gov.co" TargetMode="External"/><Relationship Id="rId4" Type="http://schemas.openxmlformats.org/officeDocument/2006/relationships/hyperlink" Target="mailto:esteban.pena@jep.gov.co" TargetMode="External"/><Relationship Id="rId236" Type="http://schemas.openxmlformats.org/officeDocument/2006/relationships/hyperlink" Target="mailto:maria.pena@jep.gov.co" TargetMode="External"/><Relationship Id="rId443" Type="http://schemas.openxmlformats.org/officeDocument/2006/relationships/hyperlink" Target="mailto:melisa.echeverri@jep.gov.co" TargetMode="External"/><Relationship Id="rId650" Type="http://schemas.openxmlformats.org/officeDocument/2006/relationships/hyperlink" Target="mailto:leonardo.rua@jep.gov.co" TargetMode="External"/><Relationship Id="rId303" Type="http://schemas.openxmlformats.org/officeDocument/2006/relationships/hyperlink" Target="mailto:gloria.velandia@jep.gov.co" TargetMode="External"/><Relationship Id="rId748" Type="http://schemas.openxmlformats.org/officeDocument/2006/relationships/hyperlink" Target="mailto:javier.morales@jep.gov.co" TargetMode="External"/><Relationship Id="rId84" Type="http://schemas.openxmlformats.org/officeDocument/2006/relationships/hyperlink" Target="mailto:angela.cardozo@jep.gov.co" TargetMode="External"/><Relationship Id="rId387" Type="http://schemas.openxmlformats.org/officeDocument/2006/relationships/hyperlink" Target="mailto:raul.diaz@jep.gov.co" TargetMode="External"/><Relationship Id="rId510" Type="http://schemas.openxmlformats.org/officeDocument/2006/relationships/hyperlink" Target="mailto:cesar.mendez@jep.gov.co" TargetMode="External"/><Relationship Id="rId594" Type="http://schemas.openxmlformats.org/officeDocument/2006/relationships/hyperlink" Target="mailto:ginny.alba@jep.gov.co" TargetMode="External"/><Relationship Id="rId608" Type="http://schemas.openxmlformats.org/officeDocument/2006/relationships/hyperlink" Target="mailto:nadia.trivino@jep.gov.co" TargetMode="External"/><Relationship Id="rId815" Type="http://schemas.openxmlformats.org/officeDocument/2006/relationships/hyperlink" Target="mailto:sebastian.diaz@jep.gov.co" TargetMode="External"/><Relationship Id="rId247" Type="http://schemas.openxmlformats.org/officeDocument/2006/relationships/hyperlink" Target="mailto:luis.larios@jep.gov.co" TargetMode="External"/><Relationship Id="rId107" Type="http://schemas.openxmlformats.org/officeDocument/2006/relationships/hyperlink" Target="mailto:julieth.balanta@jep.gov.co" TargetMode="External"/><Relationship Id="rId454" Type="http://schemas.openxmlformats.org/officeDocument/2006/relationships/hyperlink" Target="mailto:areli.moreno@jep.gov.co" TargetMode="External"/><Relationship Id="rId661" Type="http://schemas.openxmlformats.org/officeDocument/2006/relationships/hyperlink" Target="mailto:consuelo.torres@jep.gov.co" TargetMode="External"/><Relationship Id="rId759" Type="http://schemas.openxmlformats.org/officeDocument/2006/relationships/hyperlink" Target="mailto:andry.diaz@jep.gov.co" TargetMode="External"/><Relationship Id="rId11" Type="http://schemas.openxmlformats.org/officeDocument/2006/relationships/hyperlink" Target="mailto:clara.torres@jep.gov.co" TargetMode="External"/><Relationship Id="rId314" Type="http://schemas.openxmlformats.org/officeDocument/2006/relationships/hyperlink" Target="mailto:ignacio.lopez@jep.gov.co" TargetMode="External"/><Relationship Id="rId398" Type="http://schemas.openxmlformats.org/officeDocument/2006/relationships/hyperlink" Target="mailto:olga.luna@jep.gov.co" TargetMode="External"/><Relationship Id="rId521" Type="http://schemas.openxmlformats.org/officeDocument/2006/relationships/hyperlink" Target="mailto:maria.carabali@jep.gov.co" TargetMode="External"/><Relationship Id="rId619" Type="http://schemas.openxmlformats.org/officeDocument/2006/relationships/hyperlink" Target="mailto:juliana.gongora@jep.gov.co" TargetMode="External"/><Relationship Id="rId95" Type="http://schemas.openxmlformats.org/officeDocument/2006/relationships/hyperlink" Target="mailto:martha.vasquez@jep.gov.co" TargetMode="External"/><Relationship Id="rId160" Type="http://schemas.openxmlformats.org/officeDocument/2006/relationships/hyperlink" Target="mailto:david.gamboa@jep.gov.co" TargetMode="External"/><Relationship Id="rId826" Type="http://schemas.openxmlformats.org/officeDocument/2006/relationships/hyperlink" Target="mailto:martha.ibarra@jep.gov.co" TargetMode="External"/><Relationship Id="rId258" Type="http://schemas.openxmlformats.org/officeDocument/2006/relationships/hyperlink" Target="mailto:luis.agudelo@jep.gov.co" TargetMode="External"/><Relationship Id="rId465" Type="http://schemas.openxmlformats.org/officeDocument/2006/relationships/hyperlink" Target="mailto:camilo.sampedro@jep.gov.co" TargetMode="External"/><Relationship Id="rId672" Type="http://schemas.openxmlformats.org/officeDocument/2006/relationships/hyperlink" Target="mailto:daren.salazar@jep.gov.co" TargetMode="External"/><Relationship Id="rId22" Type="http://schemas.openxmlformats.org/officeDocument/2006/relationships/hyperlink" Target="mailto:gisela.velasquez@jep.gov.co" TargetMode="External"/><Relationship Id="rId118" Type="http://schemas.openxmlformats.org/officeDocument/2006/relationships/hyperlink" Target="mailto:laura.romero@jep.gov.co" TargetMode="External"/><Relationship Id="rId325" Type="http://schemas.openxmlformats.org/officeDocument/2006/relationships/hyperlink" Target="mailto:ivan.cruz@jep.gov.co" TargetMode="External"/><Relationship Id="rId532" Type="http://schemas.openxmlformats.org/officeDocument/2006/relationships/hyperlink" Target="mailto:alejandro.quintero@jep.gov.co" TargetMode="External"/><Relationship Id="rId171" Type="http://schemas.openxmlformats.org/officeDocument/2006/relationships/hyperlink" Target="mailto:oscar.torres@jep.gov.co" TargetMode="External"/><Relationship Id="rId837" Type="http://schemas.openxmlformats.org/officeDocument/2006/relationships/hyperlink" Target="mailto:ana.gutierrez@jep.gov.co" TargetMode="External"/><Relationship Id="rId269" Type="http://schemas.openxmlformats.org/officeDocument/2006/relationships/hyperlink" Target="mailto:juan.leal@jep.gov.co" TargetMode="External"/><Relationship Id="rId476" Type="http://schemas.openxmlformats.org/officeDocument/2006/relationships/hyperlink" Target="mailto:alvaro.bolanos@jep.gov.co" TargetMode="External"/><Relationship Id="rId683" Type="http://schemas.openxmlformats.org/officeDocument/2006/relationships/hyperlink" Target="mailto:andres.medina@jep.gov.co" TargetMode="External"/><Relationship Id="rId33" Type="http://schemas.openxmlformats.org/officeDocument/2006/relationships/hyperlink" Target="mailto:liliana.garnica@jep.gov.co" TargetMode="External"/><Relationship Id="rId129" Type="http://schemas.openxmlformats.org/officeDocument/2006/relationships/hyperlink" Target="mailto:norma.mavesoy@jep.gov.co" TargetMode="External"/><Relationship Id="rId336" Type="http://schemas.openxmlformats.org/officeDocument/2006/relationships/hyperlink" Target="mailto:bruce.ochoa@jep.gov.co" TargetMode="External"/><Relationship Id="rId543" Type="http://schemas.openxmlformats.org/officeDocument/2006/relationships/hyperlink" Target="mailto:jose.rozo@jep.gov.co" TargetMode="External"/><Relationship Id="rId182" Type="http://schemas.openxmlformats.org/officeDocument/2006/relationships/hyperlink" Target="mailto:adriana.amaya@jep.gov.co" TargetMode="External"/><Relationship Id="rId403" Type="http://schemas.openxmlformats.org/officeDocument/2006/relationships/hyperlink" Target="mailto:sandra.bastidas@jep.gov.co" TargetMode="External"/><Relationship Id="rId750" Type="http://schemas.openxmlformats.org/officeDocument/2006/relationships/hyperlink" Target="mailto:maria.zuluagag@jep.gov.co" TargetMode="External"/><Relationship Id="rId848" Type="http://schemas.openxmlformats.org/officeDocument/2006/relationships/hyperlink" Target="mailto:pinro77@gmail.com" TargetMode="External"/><Relationship Id="rId487" Type="http://schemas.openxmlformats.org/officeDocument/2006/relationships/hyperlink" Target="mailto:fernando.llanes@jep.gov.co" TargetMode="External"/><Relationship Id="rId610" Type="http://schemas.openxmlformats.org/officeDocument/2006/relationships/hyperlink" Target="mailto:claudia.rivera@jep.gov.co" TargetMode="External"/><Relationship Id="rId694" Type="http://schemas.openxmlformats.org/officeDocument/2006/relationships/hyperlink" Target="mailto:carohache1@gmail.com" TargetMode="External"/><Relationship Id="rId708" Type="http://schemas.openxmlformats.org/officeDocument/2006/relationships/hyperlink" Target="mailto:jorge.marin@jep.gov.co" TargetMode="External"/><Relationship Id="rId347" Type="http://schemas.openxmlformats.org/officeDocument/2006/relationships/hyperlink" Target="mailto:luis.varon@jep.gov.co" TargetMode="External"/><Relationship Id="rId44" Type="http://schemas.openxmlformats.org/officeDocument/2006/relationships/hyperlink" Target="mailto:nathaly.sanchez@jep.gov.co" TargetMode="External"/><Relationship Id="rId554" Type="http://schemas.openxmlformats.org/officeDocument/2006/relationships/hyperlink" Target="mailto:juliana.robles@jep.gov.co" TargetMode="External"/><Relationship Id="rId761" Type="http://schemas.openxmlformats.org/officeDocument/2006/relationships/hyperlink" Target="mailto:diana.castaneda@jep.gov.co" TargetMode="External"/><Relationship Id="rId193" Type="http://schemas.openxmlformats.org/officeDocument/2006/relationships/hyperlink" Target="mailto:diana.castellanos@jep.gov.co" TargetMode="External"/><Relationship Id="rId207" Type="http://schemas.openxmlformats.org/officeDocument/2006/relationships/hyperlink" Target="mailto:maria.gonzalezv@jep.gov.co" TargetMode="External"/><Relationship Id="rId414" Type="http://schemas.openxmlformats.org/officeDocument/2006/relationships/hyperlink" Target="mailto:salomon.gutierrez@jep.gov.co" TargetMode="External"/><Relationship Id="rId498" Type="http://schemas.openxmlformats.org/officeDocument/2006/relationships/hyperlink" Target="mailto:jose.mendez@jep.gov.co" TargetMode="External"/><Relationship Id="rId621" Type="http://schemas.openxmlformats.org/officeDocument/2006/relationships/hyperlink" Target="mailto:maria.leonm@jep.gov.co" TargetMode="External"/><Relationship Id="rId260" Type="http://schemas.openxmlformats.org/officeDocument/2006/relationships/hyperlink" Target="mailto:maria.indaburo@jep.gov.co" TargetMode="External"/><Relationship Id="rId719" Type="http://schemas.openxmlformats.org/officeDocument/2006/relationships/hyperlink" Target="mailto:diana.rodriguezb@jep.gov.co" TargetMode="External"/><Relationship Id="rId55" Type="http://schemas.openxmlformats.org/officeDocument/2006/relationships/hyperlink" Target="mailto:julian.barajas@jep.gov.co" TargetMode="External"/><Relationship Id="rId120" Type="http://schemas.openxmlformats.org/officeDocument/2006/relationships/hyperlink" Target="mailto:daniel.rodriguez@jep.gov.co" TargetMode="External"/><Relationship Id="rId358" Type="http://schemas.openxmlformats.org/officeDocument/2006/relationships/hyperlink" Target="mailto:eyver.escobar@jep.gov.co" TargetMode="External"/><Relationship Id="rId565" Type="http://schemas.openxmlformats.org/officeDocument/2006/relationships/hyperlink" Target="mailto:manuel.jimenez@jep.gov.co" TargetMode="External"/><Relationship Id="rId772" Type="http://schemas.openxmlformats.org/officeDocument/2006/relationships/hyperlink" Target="mailto:juan.sierrab@jep.gov.co" TargetMode="External"/><Relationship Id="rId218" Type="http://schemas.openxmlformats.org/officeDocument/2006/relationships/hyperlink" Target="mailto:mario.toloza@jep.gov.co" TargetMode="External"/><Relationship Id="rId425" Type="http://schemas.openxmlformats.org/officeDocument/2006/relationships/hyperlink" Target="mailto:katherin.castro@jep.gov.co" TargetMode="External"/><Relationship Id="rId632" Type="http://schemas.openxmlformats.org/officeDocument/2006/relationships/hyperlink" Target="mailto:gabriela.bonilla@jep.gov.co" TargetMode="External"/><Relationship Id="rId271" Type="http://schemas.openxmlformats.org/officeDocument/2006/relationships/hyperlink" Target="mailto:kelly.riano@jep.gov.co" TargetMode="External"/><Relationship Id="rId66" Type="http://schemas.openxmlformats.org/officeDocument/2006/relationships/hyperlink" Target="mailto:jhon.rojas@jep.gov.co" TargetMode="External"/><Relationship Id="rId131" Type="http://schemas.openxmlformats.org/officeDocument/2006/relationships/hyperlink" Target="mailto:leonardo.yepes@jep.gov.co" TargetMode="External"/><Relationship Id="rId369" Type="http://schemas.openxmlformats.org/officeDocument/2006/relationships/hyperlink" Target="mailto:eybar.insuasty@jep.gov.co" TargetMode="External"/><Relationship Id="rId576" Type="http://schemas.openxmlformats.org/officeDocument/2006/relationships/hyperlink" Target="mailto:carlos.barco@jep.gov.co" TargetMode="External"/><Relationship Id="rId783" Type="http://schemas.openxmlformats.org/officeDocument/2006/relationships/hyperlink" Target="mailto:floro.tunubala@je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0"/>
  <sheetViews>
    <sheetView tabSelected="1" zoomScale="87" zoomScaleNormal="87" workbookViewId="0">
      <pane xSplit="2" ySplit="2" topLeftCell="C3" activePane="bottomRight" state="frozen"/>
      <selection pane="topRight" activeCell="C1" sqref="C1"/>
      <selection pane="bottomLeft" activeCell="A3" sqref="A3"/>
      <selection pane="bottomRight" activeCell="A2" sqref="A2"/>
    </sheetView>
  </sheetViews>
  <sheetFormatPr baseColWidth="10" defaultColWidth="10.6640625" defaultRowHeight="17" x14ac:dyDescent="0.35"/>
  <cols>
    <col min="1" max="1" width="17.33203125" style="45" customWidth="1"/>
    <col min="2" max="2" width="32.5" style="1" customWidth="1"/>
    <col min="3" max="3" width="53.83203125" style="46" customWidth="1"/>
    <col min="4" max="4" width="16.5" style="1" customWidth="1"/>
    <col min="5" max="5" width="20" style="1" customWidth="1"/>
    <col min="6" max="6" width="28.83203125" style="45" customWidth="1"/>
    <col min="7" max="7" width="18.5" style="45" customWidth="1"/>
    <col min="8" max="8" width="33.08203125" style="45" customWidth="1"/>
    <col min="9" max="16384" width="10.6640625" style="1"/>
  </cols>
  <sheetData>
    <row r="1" spans="1:8" ht="44.5" customHeight="1" thickBot="1" x14ac:dyDescent="0.4">
      <c r="A1" s="39" t="s">
        <v>2252</v>
      </c>
      <c r="B1" s="40"/>
      <c r="C1" s="40"/>
      <c r="D1" s="40"/>
      <c r="E1" s="40"/>
      <c r="F1" s="40"/>
      <c r="G1" s="40"/>
      <c r="H1" s="41"/>
    </row>
    <row r="2" spans="1:8" ht="34.5" thickBot="1" x14ac:dyDescent="0.4">
      <c r="A2" s="7" t="s">
        <v>8</v>
      </c>
      <c r="B2" s="8" t="s">
        <v>3</v>
      </c>
      <c r="C2" s="8" t="s">
        <v>2</v>
      </c>
      <c r="D2" s="8" t="s">
        <v>1</v>
      </c>
      <c r="E2" s="8" t="s">
        <v>844</v>
      </c>
      <c r="F2" s="8" t="s">
        <v>119</v>
      </c>
      <c r="G2" s="8" t="s">
        <v>0</v>
      </c>
      <c r="H2" s="9" t="s">
        <v>4</v>
      </c>
    </row>
    <row r="3" spans="1:8" ht="51" x14ac:dyDescent="0.35">
      <c r="A3" s="14" t="s">
        <v>845</v>
      </c>
      <c r="B3" s="36" t="s">
        <v>1833</v>
      </c>
      <c r="C3" s="14" t="s">
        <v>1326</v>
      </c>
      <c r="D3" s="15">
        <v>44566</v>
      </c>
      <c r="E3" s="16">
        <v>102000000</v>
      </c>
      <c r="F3" s="42" t="s">
        <v>168</v>
      </c>
      <c r="G3" s="15">
        <v>44926</v>
      </c>
      <c r="H3" s="14" t="s">
        <v>103</v>
      </c>
    </row>
    <row r="4" spans="1:8" ht="68" x14ac:dyDescent="0.35">
      <c r="A4" s="14" t="s">
        <v>846</v>
      </c>
      <c r="B4" s="36" t="s">
        <v>1830</v>
      </c>
      <c r="C4" s="14" t="s">
        <v>1327</v>
      </c>
      <c r="D4" s="15">
        <v>44567</v>
      </c>
      <c r="E4" s="16">
        <v>108000000</v>
      </c>
      <c r="F4" s="43" t="s">
        <v>2076</v>
      </c>
      <c r="G4" s="15">
        <v>44926</v>
      </c>
      <c r="H4" s="14" t="s">
        <v>103</v>
      </c>
    </row>
    <row r="5" spans="1:8" ht="85" x14ac:dyDescent="0.35">
      <c r="A5" s="14" t="s">
        <v>847</v>
      </c>
      <c r="B5" s="36" t="s">
        <v>1243</v>
      </c>
      <c r="C5" s="14" t="s">
        <v>1328</v>
      </c>
      <c r="D5" s="15">
        <v>44566</v>
      </c>
      <c r="E5" s="16">
        <v>67200000</v>
      </c>
      <c r="F5" s="43" t="s">
        <v>208</v>
      </c>
      <c r="G5" s="15">
        <v>44926</v>
      </c>
      <c r="H5" s="14" t="s">
        <v>103</v>
      </c>
    </row>
    <row r="6" spans="1:8" ht="102" x14ac:dyDescent="0.35">
      <c r="A6" s="14" t="s">
        <v>848</v>
      </c>
      <c r="B6" s="36" t="s">
        <v>1782</v>
      </c>
      <c r="C6" s="14" t="s">
        <v>1329</v>
      </c>
      <c r="D6" s="15">
        <v>44567</v>
      </c>
      <c r="E6" s="17">
        <v>102000000</v>
      </c>
      <c r="F6" s="43" t="s">
        <v>2077</v>
      </c>
      <c r="G6" s="15">
        <v>44926</v>
      </c>
      <c r="H6" s="14" t="s">
        <v>103</v>
      </c>
    </row>
    <row r="7" spans="1:8" ht="68" x14ac:dyDescent="0.35">
      <c r="A7" s="14" t="s">
        <v>849</v>
      </c>
      <c r="B7" s="36" t="s">
        <v>1783</v>
      </c>
      <c r="C7" s="14" t="s">
        <v>1330</v>
      </c>
      <c r="D7" s="15">
        <v>44579</v>
      </c>
      <c r="E7" s="17">
        <v>54000000</v>
      </c>
      <c r="F7" s="43" t="s">
        <v>1714</v>
      </c>
      <c r="G7" s="15">
        <v>44926</v>
      </c>
      <c r="H7" s="14" t="s">
        <v>103</v>
      </c>
    </row>
    <row r="8" spans="1:8" ht="68" x14ac:dyDescent="0.35">
      <c r="A8" s="14" t="s">
        <v>850</v>
      </c>
      <c r="B8" s="30" t="s">
        <v>1718</v>
      </c>
      <c r="C8" s="14" t="s">
        <v>1331</v>
      </c>
      <c r="D8" s="15">
        <v>44565</v>
      </c>
      <c r="E8" s="16">
        <v>108985949</v>
      </c>
      <c r="F8" s="43" t="s">
        <v>146</v>
      </c>
      <c r="G8" s="15">
        <v>44926</v>
      </c>
      <c r="H8" s="14" t="s">
        <v>100</v>
      </c>
    </row>
    <row r="9" spans="1:8" ht="119" x14ac:dyDescent="0.35">
      <c r="A9" s="14" t="s">
        <v>851</v>
      </c>
      <c r="B9" s="36" t="s">
        <v>9</v>
      </c>
      <c r="C9" s="14" t="s">
        <v>1332</v>
      </c>
      <c r="D9" s="15">
        <v>44566</v>
      </c>
      <c r="E9" s="17">
        <v>108985949</v>
      </c>
      <c r="F9" s="43" t="s">
        <v>145</v>
      </c>
      <c r="G9" s="15">
        <v>44926</v>
      </c>
      <c r="H9" s="14" t="s">
        <v>100</v>
      </c>
    </row>
    <row r="10" spans="1:8" ht="102" x14ac:dyDescent="0.35">
      <c r="A10" s="14" t="s">
        <v>852</v>
      </c>
      <c r="B10" s="36" t="s">
        <v>726</v>
      </c>
      <c r="C10" s="14" t="s">
        <v>1333</v>
      </c>
      <c r="D10" s="15">
        <v>44566</v>
      </c>
      <c r="E10" s="16">
        <v>86496775</v>
      </c>
      <c r="F10" s="43" t="s">
        <v>742</v>
      </c>
      <c r="G10" s="15">
        <v>44926</v>
      </c>
      <c r="H10" s="14" t="s">
        <v>100</v>
      </c>
    </row>
    <row r="11" spans="1:8" ht="85" x14ac:dyDescent="0.35">
      <c r="A11" s="14" t="s">
        <v>853</v>
      </c>
      <c r="B11" s="36" t="s">
        <v>1984</v>
      </c>
      <c r="C11" s="14" t="s">
        <v>1334</v>
      </c>
      <c r="D11" s="15">
        <v>44567</v>
      </c>
      <c r="E11" s="16">
        <v>113539676</v>
      </c>
      <c r="F11" s="43" t="s">
        <v>2078</v>
      </c>
      <c r="G11" s="15">
        <v>44926</v>
      </c>
      <c r="H11" s="14" t="s">
        <v>104</v>
      </c>
    </row>
    <row r="12" spans="1:8" ht="102" x14ac:dyDescent="0.35">
      <c r="A12" s="14" t="s">
        <v>854</v>
      </c>
      <c r="B12" s="36" t="s">
        <v>19</v>
      </c>
      <c r="C12" s="14" t="s">
        <v>1335</v>
      </c>
      <c r="D12" s="15">
        <v>44566</v>
      </c>
      <c r="E12" s="16">
        <v>125933533</v>
      </c>
      <c r="F12" s="43" t="s">
        <v>148</v>
      </c>
      <c r="G12" s="15">
        <v>44926</v>
      </c>
      <c r="H12" s="14" t="s">
        <v>109</v>
      </c>
    </row>
    <row r="13" spans="1:8" ht="68" x14ac:dyDescent="0.35">
      <c r="A13" s="14" t="s">
        <v>855</v>
      </c>
      <c r="B13" s="36" t="s">
        <v>1722</v>
      </c>
      <c r="C13" s="14" t="s">
        <v>1336</v>
      </c>
      <c r="D13" s="15">
        <v>44568</v>
      </c>
      <c r="E13" s="16">
        <v>65391557</v>
      </c>
      <c r="F13" s="43" t="s">
        <v>2079</v>
      </c>
      <c r="G13" s="15">
        <v>44926</v>
      </c>
      <c r="H13" s="14" t="s">
        <v>1640</v>
      </c>
    </row>
    <row r="14" spans="1:8" ht="68" x14ac:dyDescent="0.35">
      <c r="A14" s="14" t="s">
        <v>856</v>
      </c>
      <c r="B14" s="36" t="s">
        <v>328</v>
      </c>
      <c r="C14" s="14" t="s">
        <v>1337</v>
      </c>
      <c r="D14" s="15">
        <v>44569</v>
      </c>
      <c r="E14" s="16">
        <v>50168129</v>
      </c>
      <c r="F14" s="43" t="s">
        <v>471</v>
      </c>
      <c r="G14" s="15">
        <v>44926</v>
      </c>
      <c r="H14" s="14" t="s">
        <v>1640</v>
      </c>
    </row>
    <row r="15" spans="1:8" ht="85" x14ac:dyDescent="0.35">
      <c r="A15" s="14" t="s">
        <v>857</v>
      </c>
      <c r="B15" s="36" t="s">
        <v>1832</v>
      </c>
      <c r="C15" s="14" t="s">
        <v>1338</v>
      </c>
      <c r="D15" s="15">
        <v>44567</v>
      </c>
      <c r="E15" s="16">
        <v>43368840</v>
      </c>
      <c r="F15" s="43" t="s">
        <v>768</v>
      </c>
      <c r="G15" s="15">
        <v>44926</v>
      </c>
      <c r="H15" s="14" t="s">
        <v>1641</v>
      </c>
    </row>
    <row r="16" spans="1:8" ht="68" x14ac:dyDescent="0.35">
      <c r="A16" s="14" t="s">
        <v>858</v>
      </c>
      <c r="B16" s="36" t="s">
        <v>1914</v>
      </c>
      <c r="C16" s="14" t="s">
        <v>1339</v>
      </c>
      <c r="D16" s="15">
        <v>44572</v>
      </c>
      <c r="E16" s="16">
        <v>86737716</v>
      </c>
      <c r="F16" s="43" t="s">
        <v>2154</v>
      </c>
      <c r="G16" s="15">
        <v>44926</v>
      </c>
      <c r="H16" s="14" t="s">
        <v>1641</v>
      </c>
    </row>
    <row r="17" spans="1:8" ht="102" x14ac:dyDescent="0.35">
      <c r="A17" s="14" t="s">
        <v>859</v>
      </c>
      <c r="B17" s="36" t="s">
        <v>86</v>
      </c>
      <c r="C17" s="14" t="s">
        <v>1340</v>
      </c>
      <c r="D17" s="15">
        <v>44567</v>
      </c>
      <c r="E17" s="16">
        <v>113539676</v>
      </c>
      <c r="F17" s="43" t="s">
        <v>199</v>
      </c>
      <c r="G17" s="15">
        <v>44926</v>
      </c>
      <c r="H17" s="14" t="s">
        <v>116</v>
      </c>
    </row>
    <row r="18" spans="1:8" ht="68" x14ac:dyDescent="0.35">
      <c r="A18" s="14" t="s">
        <v>860</v>
      </c>
      <c r="B18" s="36" t="s">
        <v>84</v>
      </c>
      <c r="C18" s="14" t="s">
        <v>1341</v>
      </c>
      <c r="D18" s="15">
        <v>44567</v>
      </c>
      <c r="E18" s="16">
        <v>43007433</v>
      </c>
      <c r="F18" s="43" t="s">
        <v>144</v>
      </c>
      <c r="G18" s="15">
        <v>44926</v>
      </c>
      <c r="H18" s="14" t="s">
        <v>116</v>
      </c>
    </row>
    <row r="19" spans="1:8" ht="102" x14ac:dyDescent="0.35">
      <c r="A19" s="14" t="s">
        <v>861</v>
      </c>
      <c r="B19" s="36" t="s">
        <v>1817</v>
      </c>
      <c r="C19" s="14" t="s">
        <v>1342</v>
      </c>
      <c r="D19" s="15">
        <v>44575</v>
      </c>
      <c r="E19" s="16">
        <v>49888641</v>
      </c>
      <c r="F19" s="43" t="s">
        <v>564</v>
      </c>
      <c r="G19" s="15">
        <v>44926</v>
      </c>
      <c r="H19" s="14" t="s">
        <v>413</v>
      </c>
    </row>
    <row r="20" spans="1:8" ht="102" x14ac:dyDescent="0.35">
      <c r="A20" s="14" t="s">
        <v>862</v>
      </c>
      <c r="B20" s="36" t="s">
        <v>1979</v>
      </c>
      <c r="C20" s="14" t="s">
        <v>1343</v>
      </c>
      <c r="D20" s="15">
        <v>44573</v>
      </c>
      <c r="E20" s="16">
        <v>98056987</v>
      </c>
      <c r="F20" s="43" t="s">
        <v>532</v>
      </c>
      <c r="G20" s="15">
        <v>44926</v>
      </c>
      <c r="H20" s="14" t="s">
        <v>116</v>
      </c>
    </row>
    <row r="21" spans="1:8" ht="68" x14ac:dyDescent="0.35">
      <c r="A21" s="14" t="s">
        <v>863</v>
      </c>
      <c r="B21" s="36" t="s">
        <v>410</v>
      </c>
      <c r="C21" s="14" t="s">
        <v>1344</v>
      </c>
      <c r="D21" s="15">
        <v>44573</v>
      </c>
      <c r="E21" s="16">
        <v>86014899</v>
      </c>
      <c r="F21" s="43" t="s">
        <v>576</v>
      </c>
      <c r="G21" s="15">
        <v>44926</v>
      </c>
      <c r="H21" s="14" t="s">
        <v>116</v>
      </c>
    </row>
    <row r="22" spans="1:8" ht="85" x14ac:dyDescent="0.35">
      <c r="A22" s="14" t="s">
        <v>864</v>
      </c>
      <c r="B22" s="36" t="s">
        <v>1866</v>
      </c>
      <c r="C22" s="14" t="s">
        <v>1345</v>
      </c>
      <c r="D22" s="15">
        <v>44569</v>
      </c>
      <c r="E22" s="16">
        <v>108378785</v>
      </c>
      <c r="F22" s="43" t="s">
        <v>198</v>
      </c>
      <c r="G22" s="15">
        <v>44926</v>
      </c>
      <c r="H22" s="14" t="s">
        <v>116</v>
      </c>
    </row>
    <row r="23" spans="1:8" ht="102" x14ac:dyDescent="0.35">
      <c r="A23" s="14" t="s">
        <v>865</v>
      </c>
      <c r="B23" s="36" t="s">
        <v>750</v>
      </c>
      <c r="C23" s="14" t="s">
        <v>1346</v>
      </c>
      <c r="D23" s="15">
        <v>44574</v>
      </c>
      <c r="E23" s="16">
        <v>42284619</v>
      </c>
      <c r="F23" s="43" t="s">
        <v>770</v>
      </c>
      <c r="G23" s="15">
        <v>44926</v>
      </c>
      <c r="H23" s="14" t="s">
        <v>104</v>
      </c>
    </row>
    <row r="24" spans="1:8" ht="119" x14ac:dyDescent="0.35">
      <c r="A24" s="14" t="s">
        <v>866</v>
      </c>
      <c r="B24" s="36" t="s">
        <v>1916</v>
      </c>
      <c r="C24" s="14" t="s">
        <v>1347</v>
      </c>
      <c r="D24" s="15">
        <v>44572</v>
      </c>
      <c r="E24" s="16">
        <v>49888641</v>
      </c>
      <c r="F24" s="43" t="s">
        <v>634</v>
      </c>
      <c r="G24" s="15">
        <v>44926</v>
      </c>
      <c r="H24" s="14" t="s">
        <v>116</v>
      </c>
    </row>
    <row r="25" spans="1:8" ht="68" x14ac:dyDescent="0.35">
      <c r="A25" s="14" t="s">
        <v>867</v>
      </c>
      <c r="B25" s="36" t="s">
        <v>1785</v>
      </c>
      <c r="C25" s="14" t="s">
        <v>1348</v>
      </c>
      <c r="D25" s="15">
        <v>44568</v>
      </c>
      <c r="E25" s="16">
        <v>50168129</v>
      </c>
      <c r="F25" s="43" t="s">
        <v>250</v>
      </c>
      <c r="G25" s="15">
        <v>44926</v>
      </c>
      <c r="H25" s="14" t="s">
        <v>1640</v>
      </c>
    </row>
    <row r="26" spans="1:8" ht="119" x14ac:dyDescent="0.35">
      <c r="A26" s="14" t="s">
        <v>868</v>
      </c>
      <c r="B26" s="36" t="s">
        <v>350</v>
      </c>
      <c r="C26" s="14" t="s">
        <v>1349</v>
      </c>
      <c r="D26" s="15">
        <v>44574</v>
      </c>
      <c r="E26" s="16">
        <v>119698068</v>
      </c>
      <c r="F26" s="43" t="s">
        <v>499</v>
      </c>
      <c r="G26" s="15">
        <v>44926</v>
      </c>
      <c r="H26" s="14" t="s">
        <v>115</v>
      </c>
    </row>
    <row r="27" spans="1:8" ht="68" x14ac:dyDescent="0.35">
      <c r="A27" s="14" t="s">
        <v>869</v>
      </c>
      <c r="B27" s="36" t="s">
        <v>1917</v>
      </c>
      <c r="C27" s="14" t="s">
        <v>1350</v>
      </c>
      <c r="D27" s="15">
        <v>44568</v>
      </c>
      <c r="E27" s="16">
        <v>43368840</v>
      </c>
      <c r="F27" s="43" t="s">
        <v>614</v>
      </c>
      <c r="G27" s="15">
        <v>44926</v>
      </c>
      <c r="H27" s="14" t="s">
        <v>102</v>
      </c>
    </row>
    <row r="28" spans="1:8" ht="68" x14ac:dyDescent="0.35">
      <c r="A28" s="14" t="s">
        <v>870</v>
      </c>
      <c r="B28" s="36" t="s">
        <v>1836</v>
      </c>
      <c r="C28" s="14" t="s">
        <v>1351</v>
      </c>
      <c r="D28" s="15">
        <v>44569</v>
      </c>
      <c r="E28" s="17">
        <v>86496775</v>
      </c>
      <c r="F28" s="43" t="s">
        <v>135</v>
      </c>
      <c r="G28" s="15">
        <v>44926</v>
      </c>
      <c r="H28" s="14" t="s">
        <v>108</v>
      </c>
    </row>
    <row r="29" spans="1:8" ht="68" x14ac:dyDescent="0.35">
      <c r="A29" s="14" t="s">
        <v>871</v>
      </c>
      <c r="B29" s="36" t="s">
        <v>1244</v>
      </c>
      <c r="C29" s="14" t="s">
        <v>1352</v>
      </c>
      <c r="D29" s="15">
        <v>44575</v>
      </c>
      <c r="E29" s="16">
        <v>98606325</v>
      </c>
      <c r="F29" s="43" t="s">
        <v>462</v>
      </c>
      <c r="G29" s="15">
        <v>44926</v>
      </c>
      <c r="H29" s="14" t="s">
        <v>108</v>
      </c>
    </row>
    <row r="30" spans="1:8" ht="102" x14ac:dyDescent="0.35">
      <c r="A30" s="14" t="s">
        <v>872</v>
      </c>
      <c r="B30" s="36" t="s">
        <v>351</v>
      </c>
      <c r="C30" s="14" t="s">
        <v>1353</v>
      </c>
      <c r="D30" s="15">
        <v>44569</v>
      </c>
      <c r="E30" s="17">
        <v>126285302</v>
      </c>
      <c r="F30" s="43" t="s">
        <v>615</v>
      </c>
      <c r="G30" s="15">
        <v>44926</v>
      </c>
      <c r="H30" s="14" t="s">
        <v>108</v>
      </c>
    </row>
    <row r="31" spans="1:8" ht="153" x14ac:dyDescent="0.35">
      <c r="A31" s="14" t="s">
        <v>873</v>
      </c>
      <c r="B31" s="36" t="s">
        <v>18</v>
      </c>
      <c r="C31" s="14" t="s">
        <v>1354</v>
      </c>
      <c r="D31" s="15">
        <v>44569</v>
      </c>
      <c r="E31" s="16">
        <v>126285302</v>
      </c>
      <c r="F31" s="43" t="s">
        <v>131</v>
      </c>
      <c r="G31" s="15">
        <v>44926</v>
      </c>
      <c r="H31" s="14" t="s">
        <v>108</v>
      </c>
    </row>
    <row r="32" spans="1:8" ht="102" x14ac:dyDescent="0.35">
      <c r="A32" s="14" t="s">
        <v>874</v>
      </c>
      <c r="B32" s="36" t="s">
        <v>662</v>
      </c>
      <c r="C32" s="14" t="s">
        <v>1355</v>
      </c>
      <c r="D32" s="15">
        <v>44572</v>
      </c>
      <c r="E32" s="17">
        <v>126285302</v>
      </c>
      <c r="F32" s="43" t="s">
        <v>700</v>
      </c>
      <c r="G32" s="15">
        <v>44926</v>
      </c>
      <c r="H32" s="14" t="s">
        <v>108</v>
      </c>
    </row>
    <row r="33" spans="1:8" ht="119" x14ac:dyDescent="0.35">
      <c r="A33" s="14" t="s">
        <v>875</v>
      </c>
      <c r="B33" s="36" t="s">
        <v>1245</v>
      </c>
      <c r="C33" s="14" t="s">
        <v>1356</v>
      </c>
      <c r="D33" s="15">
        <v>44578</v>
      </c>
      <c r="E33" s="16">
        <v>97507649</v>
      </c>
      <c r="F33" s="43" t="s">
        <v>428</v>
      </c>
      <c r="G33" s="15">
        <v>44926</v>
      </c>
      <c r="H33" s="14" t="s">
        <v>110</v>
      </c>
    </row>
    <row r="34" spans="1:8" ht="85" x14ac:dyDescent="0.35">
      <c r="A34" s="14" t="s">
        <v>876</v>
      </c>
      <c r="B34" s="36" t="s">
        <v>330</v>
      </c>
      <c r="C34" s="14" t="s">
        <v>1357</v>
      </c>
      <c r="D34" s="15">
        <v>44578</v>
      </c>
      <c r="E34" s="16">
        <v>97507649</v>
      </c>
      <c r="F34" s="43" t="s">
        <v>473</v>
      </c>
      <c r="G34" s="15">
        <v>44926</v>
      </c>
      <c r="H34" s="14" t="s">
        <v>110</v>
      </c>
    </row>
    <row r="35" spans="1:8" ht="97" customHeight="1" x14ac:dyDescent="0.35">
      <c r="A35" s="14" t="s">
        <v>877</v>
      </c>
      <c r="B35" s="36" t="s">
        <v>1985</v>
      </c>
      <c r="C35" s="14" t="s">
        <v>1358</v>
      </c>
      <c r="D35" s="15">
        <v>44575</v>
      </c>
      <c r="E35" s="16">
        <v>97507649</v>
      </c>
      <c r="F35" s="43" t="s">
        <v>441</v>
      </c>
      <c r="G35" s="15">
        <v>44926</v>
      </c>
      <c r="H35" s="14" t="s">
        <v>110</v>
      </c>
    </row>
    <row r="36" spans="1:8" ht="119" x14ac:dyDescent="0.35">
      <c r="A36" s="14" t="s">
        <v>878</v>
      </c>
      <c r="B36" s="36" t="s">
        <v>1246</v>
      </c>
      <c r="C36" s="14" t="s">
        <v>1359</v>
      </c>
      <c r="D36" s="15">
        <v>44575</v>
      </c>
      <c r="E36" s="16">
        <v>97507649</v>
      </c>
      <c r="F36" s="43" t="s">
        <v>430</v>
      </c>
      <c r="G36" s="15">
        <v>44926</v>
      </c>
      <c r="H36" s="14" t="s">
        <v>110</v>
      </c>
    </row>
    <row r="37" spans="1:8" ht="153" x14ac:dyDescent="0.35">
      <c r="A37" s="14" t="s">
        <v>879</v>
      </c>
      <c r="B37" s="36" t="s">
        <v>1247</v>
      </c>
      <c r="C37" s="14" t="s">
        <v>1360</v>
      </c>
      <c r="D37" s="15">
        <v>44575</v>
      </c>
      <c r="E37" s="16">
        <v>97507649</v>
      </c>
      <c r="F37" s="43" t="s">
        <v>425</v>
      </c>
      <c r="G37" s="15">
        <v>44926</v>
      </c>
      <c r="H37" s="14" t="s">
        <v>110</v>
      </c>
    </row>
    <row r="38" spans="1:8" ht="153" x14ac:dyDescent="0.35">
      <c r="A38" s="14" t="s">
        <v>880</v>
      </c>
      <c r="B38" s="36" t="s">
        <v>319</v>
      </c>
      <c r="C38" s="14" t="s">
        <v>1361</v>
      </c>
      <c r="D38" s="15">
        <v>44578</v>
      </c>
      <c r="E38" s="16">
        <v>147078806</v>
      </c>
      <c r="F38" s="43" t="s">
        <v>464</v>
      </c>
      <c r="G38" s="15">
        <v>44926</v>
      </c>
      <c r="H38" s="14" t="s">
        <v>110</v>
      </c>
    </row>
    <row r="39" spans="1:8" ht="119" x14ac:dyDescent="0.35">
      <c r="A39" s="14" t="s">
        <v>881</v>
      </c>
      <c r="B39" s="36" t="s">
        <v>1727</v>
      </c>
      <c r="C39" s="14" t="s">
        <v>1362</v>
      </c>
      <c r="D39" s="15">
        <v>44581</v>
      </c>
      <c r="E39" s="16">
        <v>97507649</v>
      </c>
      <c r="F39" s="43" t="s">
        <v>283</v>
      </c>
      <c r="G39" s="15">
        <v>44926</v>
      </c>
      <c r="H39" s="14" t="s">
        <v>110</v>
      </c>
    </row>
    <row r="40" spans="1:8" ht="102" x14ac:dyDescent="0.35">
      <c r="A40" s="14" t="s">
        <v>882</v>
      </c>
      <c r="B40" s="36" t="s">
        <v>1248</v>
      </c>
      <c r="C40" s="14" t="s">
        <v>1363</v>
      </c>
      <c r="D40" s="15">
        <v>44578</v>
      </c>
      <c r="E40" s="16">
        <v>97507649</v>
      </c>
      <c r="F40" s="43" t="s">
        <v>427</v>
      </c>
      <c r="G40" s="15">
        <v>44926</v>
      </c>
      <c r="H40" s="14" t="s">
        <v>110</v>
      </c>
    </row>
    <row r="41" spans="1:8" ht="85" x14ac:dyDescent="0.35">
      <c r="A41" s="14" t="s">
        <v>883</v>
      </c>
      <c r="B41" s="36" t="s">
        <v>1839</v>
      </c>
      <c r="C41" s="14" t="s">
        <v>1364</v>
      </c>
      <c r="D41" s="15">
        <v>44575</v>
      </c>
      <c r="E41" s="16">
        <v>84328333</v>
      </c>
      <c r="F41" s="43" t="s">
        <v>467</v>
      </c>
      <c r="G41" s="15">
        <v>44926</v>
      </c>
      <c r="H41" s="14" t="s">
        <v>113</v>
      </c>
    </row>
    <row r="42" spans="1:8" ht="85" x14ac:dyDescent="0.35">
      <c r="A42" s="14" t="s">
        <v>884</v>
      </c>
      <c r="B42" s="36" t="s">
        <v>1840</v>
      </c>
      <c r="C42" s="14" t="s">
        <v>1365</v>
      </c>
      <c r="D42" s="15">
        <v>44568</v>
      </c>
      <c r="E42" s="16">
        <v>60632196</v>
      </c>
      <c r="F42" s="43" t="s">
        <v>465</v>
      </c>
      <c r="G42" s="15">
        <v>44926</v>
      </c>
      <c r="H42" s="14" t="s">
        <v>117</v>
      </c>
    </row>
    <row r="43" spans="1:8" ht="85" x14ac:dyDescent="0.35">
      <c r="A43" s="14" t="s">
        <v>885</v>
      </c>
      <c r="B43" s="36" t="s">
        <v>1825</v>
      </c>
      <c r="C43" s="14" t="s">
        <v>1366</v>
      </c>
      <c r="D43" s="15">
        <v>44573</v>
      </c>
      <c r="E43" s="16">
        <v>85533023</v>
      </c>
      <c r="F43" s="43" t="s">
        <v>838</v>
      </c>
      <c r="G43" s="15">
        <v>44926</v>
      </c>
      <c r="H43" s="14" t="s">
        <v>117</v>
      </c>
    </row>
    <row r="44" spans="1:8" ht="85" x14ac:dyDescent="0.35">
      <c r="A44" s="14" t="s">
        <v>886</v>
      </c>
      <c r="B44" s="36" t="s">
        <v>831</v>
      </c>
      <c r="C44" s="14" t="s">
        <v>1367</v>
      </c>
      <c r="D44" s="15">
        <v>44568</v>
      </c>
      <c r="E44" s="16">
        <v>86737716</v>
      </c>
      <c r="F44" s="43" t="s">
        <v>839</v>
      </c>
      <c r="G44" s="15">
        <v>44926</v>
      </c>
      <c r="H44" s="14" t="s">
        <v>1640</v>
      </c>
    </row>
    <row r="45" spans="1:8" ht="102" x14ac:dyDescent="0.35">
      <c r="A45" s="14" t="s">
        <v>887</v>
      </c>
      <c r="B45" s="36" t="s">
        <v>1729</v>
      </c>
      <c r="C45" s="14" t="s">
        <v>1368</v>
      </c>
      <c r="D45" s="15">
        <v>44573</v>
      </c>
      <c r="E45" s="16">
        <v>222480000</v>
      </c>
      <c r="F45" s="43" t="s">
        <v>706</v>
      </c>
      <c r="G45" s="15">
        <v>44926</v>
      </c>
      <c r="H45" s="14" t="s">
        <v>1640</v>
      </c>
    </row>
    <row r="46" spans="1:8" ht="119.5" customHeight="1" x14ac:dyDescent="0.35">
      <c r="A46" s="14" t="s">
        <v>888</v>
      </c>
      <c r="B46" s="36" t="s">
        <v>1249</v>
      </c>
      <c r="C46" s="14" t="s">
        <v>1369</v>
      </c>
      <c r="D46" s="15">
        <v>44569</v>
      </c>
      <c r="E46" s="16">
        <v>43127902</v>
      </c>
      <c r="F46" s="43" t="s">
        <v>2080</v>
      </c>
      <c r="G46" s="15">
        <v>44926</v>
      </c>
      <c r="H46" s="14" t="s">
        <v>102</v>
      </c>
    </row>
    <row r="47" spans="1:8" ht="68" x14ac:dyDescent="0.35">
      <c r="A47" s="14" t="s">
        <v>889</v>
      </c>
      <c r="B47" s="36" t="s">
        <v>1986</v>
      </c>
      <c r="C47" s="14" t="s">
        <v>1370</v>
      </c>
      <c r="D47" s="15">
        <v>44569</v>
      </c>
      <c r="E47" s="16">
        <v>43368840</v>
      </c>
      <c r="F47" s="43" t="s">
        <v>2081</v>
      </c>
      <c r="G47" s="15">
        <v>44926</v>
      </c>
      <c r="H47" s="14" t="s">
        <v>117</v>
      </c>
    </row>
    <row r="48" spans="1:8" ht="51" x14ac:dyDescent="0.35">
      <c r="A48" s="14" t="s">
        <v>890</v>
      </c>
      <c r="B48" s="36" t="s">
        <v>1250</v>
      </c>
      <c r="C48" s="14" t="s">
        <v>1371</v>
      </c>
      <c r="D48" s="15">
        <v>44573</v>
      </c>
      <c r="E48" s="16">
        <v>43368840</v>
      </c>
      <c r="F48" s="43" t="s">
        <v>636</v>
      </c>
      <c r="G48" s="15">
        <v>44926</v>
      </c>
      <c r="H48" s="14" t="s">
        <v>107</v>
      </c>
    </row>
    <row r="49" spans="1:8" ht="119" x14ac:dyDescent="0.35">
      <c r="A49" s="14" t="s">
        <v>891</v>
      </c>
      <c r="B49" s="36" t="s">
        <v>723</v>
      </c>
      <c r="C49" s="14" t="s">
        <v>1372</v>
      </c>
      <c r="D49" s="15">
        <v>44575</v>
      </c>
      <c r="E49" s="16">
        <v>84328333</v>
      </c>
      <c r="F49" s="43" t="s">
        <v>733</v>
      </c>
      <c r="G49" s="15">
        <v>44926</v>
      </c>
      <c r="H49" s="14" t="s">
        <v>114</v>
      </c>
    </row>
    <row r="50" spans="1:8" ht="102" x14ac:dyDescent="0.35">
      <c r="A50" s="14" t="s">
        <v>892</v>
      </c>
      <c r="B50" s="36" t="s">
        <v>1251</v>
      </c>
      <c r="C50" s="14" t="s">
        <v>1373</v>
      </c>
      <c r="D50" s="15">
        <v>44579</v>
      </c>
      <c r="E50" s="16">
        <v>119533400</v>
      </c>
      <c r="F50" s="43" t="s">
        <v>268</v>
      </c>
      <c r="G50" s="15">
        <v>44926</v>
      </c>
      <c r="H50" s="14" t="s">
        <v>114</v>
      </c>
    </row>
    <row r="51" spans="1:8" ht="102" x14ac:dyDescent="0.35">
      <c r="A51" s="14" t="s">
        <v>893</v>
      </c>
      <c r="B51" s="36" t="s">
        <v>353</v>
      </c>
      <c r="C51" s="14" t="s">
        <v>1374</v>
      </c>
      <c r="D51" s="15">
        <v>44580</v>
      </c>
      <c r="E51" s="16">
        <v>119533400</v>
      </c>
      <c r="F51" s="43" t="s">
        <v>617</v>
      </c>
      <c r="G51" s="15">
        <v>44926</v>
      </c>
      <c r="H51" s="14" t="s">
        <v>114</v>
      </c>
    </row>
    <row r="52" spans="1:8" ht="102" x14ac:dyDescent="0.35">
      <c r="A52" s="14" t="s">
        <v>894</v>
      </c>
      <c r="B52" s="36" t="s">
        <v>378</v>
      </c>
      <c r="C52" s="14" t="s">
        <v>1375</v>
      </c>
      <c r="D52" s="15">
        <v>44580</v>
      </c>
      <c r="E52" s="16">
        <v>119533400</v>
      </c>
      <c r="F52" s="43" t="s">
        <v>645</v>
      </c>
      <c r="G52" s="15">
        <v>44926</v>
      </c>
      <c r="H52" s="14" t="s">
        <v>114</v>
      </c>
    </row>
    <row r="53" spans="1:8" ht="102" x14ac:dyDescent="0.35">
      <c r="A53" s="14" t="s">
        <v>895</v>
      </c>
      <c r="B53" s="36" t="s">
        <v>1252</v>
      </c>
      <c r="C53" s="14" t="s">
        <v>1376</v>
      </c>
      <c r="D53" s="15">
        <v>44576</v>
      </c>
      <c r="E53" s="16">
        <v>119533400</v>
      </c>
      <c r="F53" s="43" t="s">
        <v>1696</v>
      </c>
      <c r="G53" s="15">
        <v>44926</v>
      </c>
      <c r="H53" s="14" t="s">
        <v>114</v>
      </c>
    </row>
    <row r="54" spans="1:8" ht="102" x14ac:dyDescent="0.35">
      <c r="A54" s="14" t="s">
        <v>896</v>
      </c>
      <c r="B54" s="36" t="s">
        <v>1738</v>
      </c>
      <c r="C54" s="14" t="s">
        <v>1377</v>
      </c>
      <c r="D54" s="15">
        <v>44579</v>
      </c>
      <c r="E54" s="16">
        <v>119533400</v>
      </c>
      <c r="F54" s="43" t="s">
        <v>244</v>
      </c>
      <c r="G54" s="15">
        <v>44926</v>
      </c>
      <c r="H54" s="14" t="s">
        <v>114</v>
      </c>
    </row>
    <row r="55" spans="1:8" ht="85" x14ac:dyDescent="0.35">
      <c r="A55" s="14" t="s">
        <v>897</v>
      </c>
      <c r="B55" s="36" t="s">
        <v>1987</v>
      </c>
      <c r="C55" s="14" t="s">
        <v>1378</v>
      </c>
      <c r="D55" s="15">
        <v>44572</v>
      </c>
      <c r="E55" s="16">
        <v>98881008</v>
      </c>
      <c r="F55" s="43" t="s">
        <v>2082</v>
      </c>
      <c r="G55" s="15">
        <v>44926</v>
      </c>
      <c r="H55" s="14" t="s">
        <v>107</v>
      </c>
    </row>
    <row r="56" spans="1:8" ht="85" x14ac:dyDescent="0.35">
      <c r="A56" s="14" t="s">
        <v>898</v>
      </c>
      <c r="B56" s="36" t="s">
        <v>1253</v>
      </c>
      <c r="C56" s="14" t="s">
        <v>1379</v>
      </c>
      <c r="D56" s="15">
        <v>44574</v>
      </c>
      <c r="E56" s="16">
        <v>98881008</v>
      </c>
      <c r="F56" s="43" t="s">
        <v>2083</v>
      </c>
      <c r="G56" s="15">
        <v>44926</v>
      </c>
      <c r="H56" s="14" t="s">
        <v>107</v>
      </c>
    </row>
    <row r="57" spans="1:8" ht="102" x14ac:dyDescent="0.35">
      <c r="A57" s="14" t="s">
        <v>899</v>
      </c>
      <c r="B57" s="36" t="s">
        <v>1731</v>
      </c>
      <c r="C57" s="14" t="s">
        <v>1380</v>
      </c>
      <c r="D57" s="15">
        <v>44581</v>
      </c>
      <c r="E57" s="16">
        <v>98881008</v>
      </c>
      <c r="F57" s="43" t="s">
        <v>2084</v>
      </c>
      <c r="G57" s="15">
        <v>44926</v>
      </c>
      <c r="H57" s="14" t="s">
        <v>107</v>
      </c>
    </row>
    <row r="58" spans="1:8" ht="128" customHeight="1" x14ac:dyDescent="0.35">
      <c r="A58" s="14" t="s">
        <v>900</v>
      </c>
      <c r="B58" s="36" t="s">
        <v>335</v>
      </c>
      <c r="C58" s="14" t="s">
        <v>1381</v>
      </c>
      <c r="D58" s="15">
        <v>44582</v>
      </c>
      <c r="E58" s="16">
        <v>77803735</v>
      </c>
      <c r="F58" s="43" t="s">
        <v>607</v>
      </c>
      <c r="G58" s="15">
        <v>44926</v>
      </c>
      <c r="H58" s="14" t="s">
        <v>106</v>
      </c>
    </row>
    <row r="59" spans="1:8" ht="34" x14ac:dyDescent="0.35">
      <c r="A59" s="14" t="s">
        <v>901</v>
      </c>
      <c r="B59" s="36" t="s">
        <v>1254</v>
      </c>
      <c r="C59" s="14" t="s">
        <v>1382</v>
      </c>
      <c r="D59" s="15">
        <v>44569</v>
      </c>
      <c r="E59" s="16">
        <v>21202544</v>
      </c>
      <c r="F59" s="43" t="s">
        <v>123</v>
      </c>
      <c r="G59" s="15">
        <v>44742</v>
      </c>
      <c r="H59" s="14" t="s">
        <v>108</v>
      </c>
    </row>
    <row r="60" spans="1:8" ht="68" x14ac:dyDescent="0.35">
      <c r="A60" s="14" t="s">
        <v>902</v>
      </c>
      <c r="B60" s="36" t="s">
        <v>1255</v>
      </c>
      <c r="C60" s="14" t="s">
        <v>1383</v>
      </c>
      <c r="D60" s="15">
        <v>44572</v>
      </c>
      <c r="E60" s="16">
        <v>62277668</v>
      </c>
      <c r="F60" s="43" t="s">
        <v>2085</v>
      </c>
      <c r="G60" s="15">
        <v>44926</v>
      </c>
      <c r="H60" s="14" t="s">
        <v>108</v>
      </c>
    </row>
    <row r="61" spans="1:8" ht="68" x14ac:dyDescent="0.35">
      <c r="A61" s="14" t="s">
        <v>903</v>
      </c>
      <c r="B61" s="36" t="s">
        <v>1922</v>
      </c>
      <c r="C61" s="14" t="s">
        <v>1384</v>
      </c>
      <c r="D61" s="15">
        <v>44572</v>
      </c>
      <c r="E61" s="16">
        <v>86496775</v>
      </c>
      <c r="F61" s="43" t="s">
        <v>178</v>
      </c>
      <c r="G61" s="15">
        <v>44926</v>
      </c>
      <c r="H61" s="14" t="s">
        <v>108</v>
      </c>
    </row>
    <row r="62" spans="1:8" ht="85" x14ac:dyDescent="0.35">
      <c r="A62" s="14" t="s">
        <v>904</v>
      </c>
      <c r="B62" s="36" t="s">
        <v>375</v>
      </c>
      <c r="C62" s="14" t="s">
        <v>1385</v>
      </c>
      <c r="D62" s="15">
        <v>44573</v>
      </c>
      <c r="E62" s="17">
        <v>43248371</v>
      </c>
      <c r="F62" s="43" t="s">
        <v>623</v>
      </c>
      <c r="G62" s="15">
        <v>44926</v>
      </c>
      <c r="H62" s="14" t="s">
        <v>108</v>
      </c>
    </row>
    <row r="63" spans="1:8" ht="102" x14ac:dyDescent="0.35">
      <c r="A63" s="14" t="s">
        <v>905</v>
      </c>
      <c r="B63" s="36" t="s">
        <v>339</v>
      </c>
      <c r="C63" s="14" t="s">
        <v>1386</v>
      </c>
      <c r="D63" s="15">
        <v>44579</v>
      </c>
      <c r="E63" s="16">
        <v>84569271</v>
      </c>
      <c r="F63" s="43" t="s">
        <v>609</v>
      </c>
      <c r="G63" s="15">
        <v>44926</v>
      </c>
      <c r="H63" s="14" t="s">
        <v>105</v>
      </c>
    </row>
    <row r="64" spans="1:8" ht="102" x14ac:dyDescent="0.35">
      <c r="A64" s="14" t="s">
        <v>906</v>
      </c>
      <c r="B64" s="36" t="s">
        <v>2251</v>
      </c>
      <c r="C64" s="14" t="s">
        <v>1386</v>
      </c>
      <c r="D64" s="15">
        <v>44581</v>
      </c>
      <c r="E64" s="16">
        <v>84569271</v>
      </c>
      <c r="F64" s="43" t="s">
        <v>485</v>
      </c>
      <c r="G64" s="15">
        <v>44926</v>
      </c>
      <c r="H64" s="14" t="s">
        <v>105</v>
      </c>
    </row>
    <row r="65" spans="1:8" ht="51" x14ac:dyDescent="0.35">
      <c r="A65" s="14" t="s">
        <v>907</v>
      </c>
      <c r="B65" s="36" t="s">
        <v>1842</v>
      </c>
      <c r="C65" s="14" t="s">
        <v>721</v>
      </c>
      <c r="D65" s="15">
        <v>44576</v>
      </c>
      <c r="E65" s="16">
        <v>42284619</v>
      </c>
      <c r="F65" s="43" t="s">
        <v>2086</v>
      </c>
      <c r="G65" s="15">
        <v>44926</v>
      </c>
      <c r="H65" s="14" t="s">
        <v>1642</v>
      </c>
    </row>
    <row r="66" spans="1:8" ht="51" x14ac:dyDescent="0.35">
      <c r="A66" s="14" t="s">
        <v>908</v>
      </c>
      <c r="B66" s="36" t="s">
        <v>1923</v>
      </c>
      <c r="C66" s="14" t="s">
        <v>721</v>
      </c>
      <c r="D66" s="15">
        <v>44580</v>
      </c>
      <c r="E66" s="16">
        <v>42284619</v>
      </c>
      <c r="F66" s="43" t="s">
        <v>2087</v>
      </c>
      <c r="G66" s="15">
        <v>44926</v>
      </c>
      <c r="H66" s="14" t="s">
        <v>1642</v>
      </c>
    </row>
    <row r="67" spans="1:8" ht="85" x14ac:dyDescent="0.35">
      <c r="A67" s="14" t="s">
        <v>909</v>
      </c>
      <c r="B67" s="36" t="s">
        <v>1769</v>
      </c>
      <c r="C67" s="14" t="s">
        <v>1387</v>
      </c>
      <c r="D67" s="15">
        <v>44580</v>
      </c>
      <c r="E67" s="16">
        <v>96408973</v>
      </c>
      <c r="F67" s="43" t="s">
        <v>694</v>
      </c>
      <c r="G67" s="15">
        <v>44926</v>
      </c>
      <c r="H67" s="14" t="s">
        <v>105</v>
      </c>
    </row>
    <row r="68" spans="1:8" ht="119" x14ac:dyDescent="0.35">
      <c r="A68" s="14" t="s">
        <v>910</v>
      </c>
      <c r="B68" s="36" t="s">
        <v>96</v>
      </c>
      <c r="C68" s="14" t="s">
        <v>1388</v>
      </c>
      <c r="D68" s="15">
        <v>44574</v>
      </c>
      <c r="E68" s="16">
        <v>49050177</v>
      </c>
      <c r="F68" s="43" t="s">
        <v>209</v>
      </c>
      <c r="G68" s="15">
        <v>44926</v>
      </c>
      <c r="H68" s="14" t="s">
        <v>111</v>
      </c>
    </row>
    <row r="69" spans="1:8" ht="119" x14ac:dyDescent="0.35">
      <c r="A69" s="14" t="s">
        <v>911</v>
      </c>
      <c r="B69" s="36" t="s">
        <v>309</v>
      </c>
      <c r="C69" s="14" t="s">
        <v>1389</v>
      </c>
      <c r="D69" s="15">
        <v>44572</v>
      </c>
      <c r="E69" s="16">
        <v>79798704</v>
      </c>
      <c r="F69" s="43" t="s">
        <v>437</v>
      </c>
      <c r="G69" s="15">
        <v>44926</v>
      </c>
      <c r="H69" s="14" t="s">
        <v>1643</v>
      </c>
    </row>
    <row r="70" spans="1:8" ht="119" x14ac:dyDescent="0.35">
      <c r="A70" s="14" t="s">
        <v>912</v>
      </c>
      <c r="B70" s="36" t="s">
        <v>2063</v>
      </c>
      <c r="C70" s="14" t="s">
        <v>1389</v>
      </c>
      <c r="D70" s="15">
        <v>44573</v>
      </c>
      <c r="E70" s="16">
        <v>79798704</v>
      </c>
      <c r="F70" s="43" t="s">
        <v>444</v>
      </c>
      <c r="G70" s="15">
        <v>44926</v>
      </c>
      <c r="H70" s="14" t="s">
        <v>1643</v>
      </c>
    </row>
    <row r="71" spans="1:8" ht="68" x14ac:dyDescent="0.35">
      <c r="A71" s="14" t="s">
        <v>913</v>
      </c>
      <c r="B71" s="36" t="s">
        <v>1988</v>
      </c>
      <c r="C71" s="14" t="s">
        <v>1390</v>
      </c>
      <c r="D71" s="15">
        <v>44573</v>
      </c>
      <c r="E71" s="16">
        <v>126637104</v>
      </c>
      <c r="F71" s="43" t="s">
        <v>705</v>
      </c>
      <c r="G71" s="15">
        <v>44926</v>
      </c>
      <c r="H71" s="14" t="s">
        <v>1643</v>
      </c>
    </row>
    <row r="72" spans="1:8" ht="85" x14ac:dyDescent="0.35">
      <c r="A72" s="14" t="s">
        <v>914</v>
      </c>
      <c r="B72" s="36" t="s">
        <v>1989</v>
      </c>
      <c r="C72" s="14" t="s">
        <v>1391</v>
      </c>
      <c r="D72" s="15">
        <v>44573</v>
      </c>
      <c r="E72" s="16">
        <v>86737716</v>
      </c>
      <c r="F72" s="43" t="s">
        <v>640</v>
      </c>
      <c r="G72" s="15">
        <v>44926</v>
      </c>
      <c r="H72" s="14" t="s">
        <v>101</v>
      </c>
    </row>
    <row r="73" spans="1:8" ht="85" x14ac:dyDescent="0.35">
      <c r="A73" s="14" t="s">
        <v>915</v>
      </c>
      <c r="B73" s="36" t="s">
        <v>1834</v>
      </c>
      <c r="C73" s="14" t="s">
        <v>1392</v>
      </c>
      <c r="D73" s="15">
        <v>44573</v>
      </c>
      <c r="E73" s="16">
        <v>96683642</v>
      </c>
      <c r="F73" s="43" t="s">
        <v>238</v>
      </c>
      <c r="G73" s="15">
        <v>44926</v>
      </c>
      <c r="H73" s="14" t="s">
        <v>104</v>
      </c>
    </row>
    <row r="74" spans="1:8" ht="102" x14ac:dyDescent="0.35">
      <c r="A74" s="14" t="s">
        <v>916</v>
      </c>
      <c r="B74" s="36" t="s">
        <v>73</v>
      </c>
      <c r="C74" s="14" t="s">
        <v>1393</v>
      </c>
      <c r="D74" s="15">
        <v>44573</v>
      </c>
      <c r="E74" s="16">
        <v>126637092</v>
      </c>
      <c r="F74" s="43" t="s">
        <v>267</v>
      </c>
      <c r="G74" s="15">
        <v>44926</v>
      </c>
      <c r="H74" s="14" t="s">
        <v>101</v>
      </c>
    </row>
    <row r="75" spans="1:8" ht="102" x14ac:dyDescent="0.35">
      <c r="A75" s="14" t="s">
        <v>917</v>
      </c>
      <c r="B75" s="36" t="s">
        <v>54</v>
      </c>
      <c r="C75" s="14" t="s">
        <v>398</v>
      </c>
      <c r="D75" s="15">
        <v>44575</v>
      </c>
      <c r="E75" s="16">
        <v>55512120</v>
      </c>
      <c r="F75" s="43" t="s">
        <v>156</v>
      </c>
      <c r="G75" s="15">
        <v>44926</v>
      </c>
      <c r="H75" s="14" t="s">
        <v>101</v>
      </c>
    </row>
    <row r="76" spans="1:8" ht="68" x14ac:dyDescent="0.35">
      <c r="A76" s="14" t="s">
        <v>918</v>
      </c>
      <c r="B76" s="36" t="s">
        <v>346</v>
      </c>
      <c r="C76" s="14" t="s">
        <v>1394</v>
      </c>
      <c r="D76" s="15">
        <v>44574</v>
      </c>
      <c r="E76" s="16">
        <v>98606325</v>
      </c>
      <c r="F76" s="43" t="s">
        <v>496</v>
      </c>
      <c r="G76" s="15">
        <v>44926</v>
      </c>
      <c r="H76" s="14" t="s">
        <v>108</v>
      </c>
    </row>
    <row r="77" spans="1:8" ht="68" x14ac:dyDescent="0.35">
      <c r="A77" s="14" t="s">
        <v>919</v>
      </c>
      <c r="B77" s="36" t="s">
        <v>1990</v>
      </c>
      <c r="C77" s="14" t="s">
        <v>97</v>
      </c>
      <c r="D77" s="15">
        <v>44575</v>
      </c>
      <c r="E77" s="16">
        <v>86496775</v>
      </c>
      <c r="F77" s="43" t="s">
        <v>440</v>
      </c>
      <c r="G77" s="15">
        <v>44926</v>
      </c>
      <c r="H77" s="14" t="s">
        <v>108</v>
      </c>
    </row>
    <row r="78" spans="1:8" ht="68" x14ac:dyDescent="0.35">
      <c r="A78" s="14" t="s">
        <v>920</v>
      </c>
      <c r="B78" s="36" t="s">
        <v>1256</v>
      </c>
      <c r="C78" s="14" t="s">
        <v>359</v>
      </c>
      <c r="D78" s="15">
        <v>44574</v>
      </c>
      <c r="E78" s="16">
        <v>86496775</v>
      </c>
      <c r="F78" s="43" t="s">
        <v>526</v>
      </c>
      <c r="G78" s="15">
        <v>44926</v>
      </c>
      <c r="H78" s="14" t="s">
        <v>108</v>
      </c>
    </row>
    <row r="79" spans="1:8" ht="68" x14ac:dyDescent="0.35">
      <c r="A79" s="14" t="s">
        <v>921</v>
      </c>
      <c r="B79" s="36" t="s">
        <v>1257</v>
      </c>
      <c r="C79" s="14" t="s">
        <v>359</v>
      </c>
      <c r="D79" s="15">
        <v>44580</v>
      </c>
      <c r="E79" s="16">
        <v>86496775</v>
      </c>
      <c r="F79" s="43" t="s">
        <v>2088</v>
      </c>
      <c r="G79" s="15">
        <v>44926</v>
      </c>
      <c r="H79" s="14" t="s">
        <v>108</v>
      </c>
    </row>
    <row r="80" spans="1:8" ht="68" x14ac:dyDescent="0.35">
      <c r="A80" s="14" t="s">
        <v>922</v>
      </c>
      <c r="B80" s="36" t="s">
        <v>361</v>
      </c>
      <c r="C80" s="14" t="s">
        <v>359</v>
      </c>
      <c r="D80" s="15">
        <v>44575</v>
      </c>
      <c r="E80" s="16">
        <v>86496775</v>
      </c>
      <c r="F80" s="43" t="s">
        <v>506</v>
      </c>
      <c r="G80" s="15">
        <v>44926</v>
      </c>
      <c r="H80" s="14" t="s">
        <v>108</v>
      </c>
    </row>
    <row r="81" spans="1:8" ht="68" x14ac:dyDescent="0.35">
      <c r="A81" s="14" t="s">
        <v>923</v>
      </c>
      <c r="B81" s="36" t="s">
        <v>1812</v>
      </c>
      <c r="C81" s="14" t="s">
        <v>359</v>
      </c>
      <c r="D81" s="15">
        <v>44575</v>
      </c>
      <c r="E81" s="16">
        <v>86496775</v>
      </c>
      <c r="F81" s="43" t="s">
        <v>504</v>
      </c>
      <c r="G81" s="15">
        <v>44926</v>
      </c>
      <c r="H81" s="14" t="s">
        <v>108</v>
      </c>
    </row>
    <row r="82" spans="1:8" ht="85" x14ac:dyDescent="0.35">
      <c r="A82" s="14" t="s">
        <v>924</v>
      </c>
      <c r="B82" s="36" t="s">
        <v>388</v>
      </c>
      <c r="C82" s="14" t="s">
        <v>1395</v>
      </c>
      <c r="D82" s="15">
        <v>44579</v>
      </c>
      <c r="E82" s="16">
        <v>55512120</v>
      </c>
      <c r="F82" s="43" t="s">
        <v>539</v>
      </c>
      <c r="G82" s="15">
        <v>44926</v>
      </c>
      <c r="H82" s="14" t="s">
        <v>101</v>
      </c>
    </row>
    <row r="83" spans="1:8" ht="68" x14ac:dyDescent="0.35">
      <c r="A83" s="14" t="s">
        <v>925</v>
      </c>
      <c r="B83" s="36" t="s">
        <v>658</v>
      </c>
      <c r="C83" s="14" t="s">
        <v>359</v>
      </c>
      <c r="D83" s="15">
        <v>44581</v>
      </c>
      <c r="E83" s="16">
        <v>86496775</v>
      </c>
      <c r="F83" s="43" t="s">
        <v>692</v>
      </c>
      <c r="G83" s="15">
        <v>44926</v>
      </c>
      <c r="H83" s="14" t="s">
        <v>108</v>
      </c>
    </row>
    <row r="84" spans="1:8" ht="119" x14ac:dyDescent="0.35">
      <c r="A84" s="14" t="s">
        <v>926</v>
      </c>
      <c r="B84" s="36" t="s">
        <v>1846</v>
      </c>
      <c r="C84" s="14" t="s">
        <v>1396</v>
      </c>
      <c r="D84" s="15">
        <v>44578</v>
      </c>
      <c r="E84" s="16">
        <v>84328333</v>
      </c>
      <c r="F84" s="43" t="s">
        <v>256</v>
      </c>
      <c r="G84" s="15">
        <v>44926</v>
      </c>
      <c r="H84" s="14" t="s">
        <v>114</v>
      </c>
    </row>
    <row r="85" spans="1:8" ht="119" x14ac:dyDescent="0.35">
      <c r="A85" s="14" t="s">
        <v>927</v>
      </c>
      <c r="B85" s="36" t="s">
        <v>1847</v>
      </c>
      <c r="C85" s="14" t="s">
        <v>1397</v>
      </c>
      <c r="D85" s="15">
        <v>44574</v>
      </c>
      <c r="E85" s="16">
        <v>111631448</v>
      </c>
      <c r="F85" s="43" t="s">
        <v>484</v>
      </c>
      <c r="G85" s="15">
        <v>44926</v>
      </c>
      <c r="H85" s="14" t="s">
        <v>106</v>
      </c>
    </row>
    <row r="86" spans="1:8" ht="85" x14ac:dyDescent="0.35">
      <c r="A86" s="14" t="s">
        <v>928</v>
      </c>
      <c r="B86" s="36" t="s">
        <v>43</v>
      </c>
      <c r="C86" s="14" t="s">
        <v>1398</v>
      </c>
      <c r="D86" s="15">
        <v>44573</v>
      </c>
      <c r="E86" s="16">
        <v>126637092</v>
      </c>
      <c r="F86" s="43" t="s">
        <v>207</v>
      </c>
      <c r="G86" s="15">
        <v>44926</v>
      </c>
      <c r="H86" s="14" t="s">
        <v>414</v>
      </c>
    </row>
    <row r="87" spans="1:8" ht="85" x14ac:dyDescent="0.35">
      <c r="A87" s="14" t="s">
        <v>929</v>
      </c>
      <c r="B87" s="36" t="s">
        <v>719</v>
      </c>
      <c r="C87" s="14" t="s">
        <v>344</v>
      </c>
      <c r="D87" s="15">
        <v>44581</v>
      </c>
      <c r="E87" s="16">
        <v>25153938</v>
      </c>
      <c r="F87" s="43" t="s">
        <v>739</v>
      </c>
      <c r="G87" s="15">
        <v>44742</v>
      </c>
      <c r="H87" s="14" t="s">
        <v>414</v>
      </c>
    </row>
    <row r="88" spans="1:8" ht="102" x14ac:dyDescent="0.35">
      <c r="A88" s="14" t="s">
        <v>930</v>
      </c>
      <c r="B88" s="36" t="s">
        <v>715</v>
      </c>
      <c r="C88" s="14" t="s">
        <v>1399</v>
      </c>
      <c r="D88" s="15">
        <v>44575</v>
      </c>
      <c r="E88" s="16">
        <v>86737716</v>
      </c>
      <c r="F88" s="43" t="s">
        <v>734</v>
      </c>
      <c r="G88" s="15">
        <v>44926</v>
      </c>
      <c r="H88" s="14" t="s">
        <v>101</v>
      </c>
    </row>
    <row r="89" spans="1:8" ht="85" x14ac:dyDescent="0.35">
      <c r="A89" s="14" t="s">
        <v>931</v>
      </c>
      <c r="B89" s="36" t="s">
        <v>1258</v>
      </c>
      <c r="C89" s="14" t="s">
        <v>1400</v>
      </c>
      <c r="D89" s="15">
        <v>44573</v>
      </c>
      <c r="E89" s="16">
        <v>111631448</v>
      </c>
      <c r="F89" s="43" t="s">
        <v>619</v>
      </c>
      <c r="G89" s="15">
        <v>44926</v>
      </c>
      <c r="H89" s="14" t="s">
        <v>106</v>
      </c>
    </row>
    <row r="90" spans="1:8" ht="102" x14ac:dyDescent="0.35">
      <c r="A90" s="14" t="s">
        <v>932</v>
      </c>
      <c r="B90" s="36" t="s">
        <v>395</v>
      </c>
      <c r="C90" s="14" t="s">
        <v>1401</v>
      </c>
      <c r="D90" s="15">
        <v>44580</v>
      </c>
      <c r="E90" s="16">
        <v>84328333</v>
      </c>
      <c r="F90" s="43" t="s">
        <v>557</v>
      </c>
      <c r="G90" s="15">
        <v>44926</v>
      </c>
      <c r="H90" s="14" t="s">
        <v>116</v>
      </c>
    </row>
    <row r="91" spans="1:8" ht="119" x14ac:dyDescent="0.35">
      <c r="A91" s="14" t="s">
        <v>933</v>
      </c>
      <c r="B91" s="36" t="s">
        <v>1850</v>
      </c>
      <c r="C91" s="14" t="s">
        <v>1402</v>
      </c>
      <c r="D91" s="15">
        <v>44576</v>
      </c>
      <c r="E91" s="16">
        <v>84328333</v>
      </c>
      <c r="F91" s="43" t="s">
        <v>553</v>
      </c>
      <c r="G91" s="15">
        <v>44926</v>
      </c>
      <c r="H91" s="14" t="s">
        <v>116</v>
      </c>
    </row>
    <row r="92" spans="1:8" ht="102" x14ac:dyDescent="0.35">
      <c r="A92" s="14" t="s">
        <v>934</v>
      </c>
      <c r="B92" s="36" t="s">
        <v>400</v>
      </c>
      <c r="C92" s="14" t="s">
        <v>1403</v>
      </c>
      <c r="D92" s="15">
        <v>44576</v>
      </c>
      <c r="E92" s="16">
        <v>84328333</v>
      </c>
      <c r="F92" s="43" t="s">
        <v>568</v>
      </c>
      <c r="G92" s="15">
        <v>44926</v>
      </c>
      <c r="H92" s="14" t="s">
        <v>116</v>
      </c>
    </row>
    <row r="93" spans="1:8" ht="119" x14ac:dyDescent="0.35">
      <c r="A93" s="14" t="s">
        <v>935</v>
      </c>
      <c r="B93" s="36" t="s">
        <v>1851</v>
      </c>
      <c r="C93" s="14" t="s">
        <v>1404</v>
      </c>
      <c r="D93" s="15">
        <v>44579</v>
      </c>
      <c r="E93" s="16">
        <v>84328333</v>
      </c>
      <c r="F93" s="43" t="s">
        <v>558</v>
      </c>
      <c r="G93" s="15">
        <v>44926</v>
      </c>
      <c r="H93" s="14" t="s">
        <v>116</v>
      </c>
    </row>
    <row r="94" spans="1:8" ht="85" x14ac:dyDescent="0.35">
      <c r="A94" s="14" t="s">
        <v>936</v>
      </c>
      <c r="B94" s="36" t="s">
        <v>2074</v>
      </c>
      <c r="C94" s="14" t="s">
        <v>1405</v>
      </c>
      <c r="D94" s="15">
        <v>44573</v>
      </c>
      <c r="E94" s="16">
        <v>98881008</v>
      </c>
      <c r="F94" s="43" t="s">
        <v>2089</v>
      </c>
      <c r="G94" s="15">
        <v>44926</v>
      </c>
      <c r="H94" s="14" t="s">
        <v>107</v>
      </c>
    </row>
    <row r="95" spans="1:8" ht="85" x14ac:dyDescent="0.35">
      <c r="A95" s="14" t="s">
        <v>937</v>
      </c>
      <c r="B95" s="36" t="s">
        <v>1819</v>
      </c>
      <c r="C95" s="14" t="s">
        <v>1406</v>
      </c>
      <c r="D95" s="15">
        <v>44574</v>
      </c>
      <c r="E95" s="16">
        <v>77803735</v>
      </c>
      <c r="F95" s="43" t="s">
        <v>673</v>
      </c>
      <c r="G95" s="15">
        <v>44926</v>
      </c>
      <c r="H95" s="14" t="s">
        <v>106</v>
      </c>
    </row>
    <row r="96" spans="1:8" ht="102" x14ac:dyDescent="0.35">
      <c r="A96" s="14" t="s">
        <v>938</v>
      </c>
      <c r="B96" s="36" t="s">
        <v>372</v>
      </c>
      <c r="C96" s="14" t="s">
        <v>1407</v>
      </c>
      <c r="D96" s="15">
        <v>44574</v>
      </c>
      <c r="E96" s="16">
        <v>84328333</v>
      </c>
      <c r="F96" s="43" t="s">
        <v>524</v>
      </c>
      <c r="G96" s="15">
        <v>44926</v>
      </c>
      <c r="H96" s="14" t="s">
        <v>116</v>
      </c>
    </row>
    <row r="97" spans="1:8" ht="102" x14ac:dyDescent="0.35">
      <c r="A97" s="14" t="s">
        <v>939</v>
      </c>
      <c r="B97" s="36" t="s">
        <v>1926</v>
      </c>
      <c r="C97" s="14" t="s">
        <v>1408</v>
      </c>
      <c r="D97" s="15">
        <v>44580</v>
      </c>
      <c r="E97" s="16">
        <v>84328333</v>
      </c>
      <c r="F97" s="43" t="s">
        <v>566</v>
      </c>
      <c r="G97" s="15">
        <v>44926</v>
      </c>
      <c r="H97" s="14" t="s">
        <v>116</v>
      </c>
    </row>
    <row r="98" spans="1:8" ht="51" x14ac:dyDescent="0.35">
      <c r="A98" s="14" t="s">
        <v>940</v>
      </c>
      <c r="B98" s="36" t="s">
        <v>1852</v>
      </c>
      <c r="C98" s="14" t="s">
        <v>1409</v>
      </c>
      <c r="D98" s="15">
        <v>44586</v>
      </c>
      <c r="E98" s="16">
        <v>23679371</v>
      </c>
      <c r="F98" s="43" t="s">
        <v>500</v>
      </c>
      <c r="G98" s="15">
        <v>44926</v>
      </c>
      <c r="H98" s="14" t="s">
        <v>117</v>
      </c>
    </row>
    <row r="99" spans="1:8" ht="68" x14ac:dyDescent="0.35">
      <c r="A99" s="14" t="s">
        <v>941</v>
      </c>
      <c r="B99" s="36" t="s">
        <v>2060</v>
      </c>
      <c r="C99" s="14" t="s">
        <v>1410</v>
      </c>
      <c r="D99" s="15">
        <v>44574</v>
      </c>
      <c r="E99" s="16">
        <v>42284619</v>
      </c>
      <c r="F99" s="43" t="s">
        <v>422</v>
      </c>
      <c r="G99" s="15">
        <v>44926</v>
      </c>
      <c r="H99" s="14" t="s">
        <v>117</v>
      </c>
    </row>
    <row r="100" spans="1:8" ht="119" x14ac:dyDescent="0.35">
      <c r="A100" s="14" t="s">
        <v>942</v>
      </c>
      <c r="B100" s="36" t="s">
        <v>1259</v>
      </c>
      <c r="C100" s="14" t="s">
        <v>1411</v>
      </c>
      <c r="D100" s="15">
        <v>44581</v>
      </c>
      <c r="E100" s="16">
        <v>84569271</v>
      </c>
      <c r="F100" s="43" t="s">
        <v>2090</v>
      </c>
      <c r="G100" s="15">
        <v>44926</v>
      </c>
      <c r="H100" s="14" t="s">
        <v>117</v>
      </c>
    </row>
    <row r="101" spans="1:8" ht="68" x14ac:dyDescent="0.35">
      <c r="A101" s="14" t="s">
        <v>943</v>
      </c>
      <c r="B101" s="36" t="s">
        <v>1854</v>
      </c>
      <c r="C101" s="14" t="s">
        <v>1412</v>
      </c>
      <c r="D101" s="15">
        <v>44576</v>
      </c>
      <c r="E101" s="16">
        <v>106557293</v>
      </c>
      <c r="F101" s="43" t="s">
        <v>418</v>
      </c>
      <c r="G101" s="15">
        <v>44926</v>
      </c>
      <c r="H101" s="14" t="s">
        <v>117</v>
      </c>
    </row>
    <row r="102" spans="1:8" ht="51" x14ac:dyDescent="0.35">
      <c r="A102" s="14" t="s">
        <v>944</v>
      </c>
      <c r="B102" s="36" t="s">
        <v>355</v>
      </c>
      <c r="C102" s="14" t="s">
        <v>1413</v>
      </c>
      <c r="D102" s="15">
        <v>44582</v>
      </c>
      <c r="E102" s="16">
        <v>42284619</v>
      </c>
      <c r="F102" s="43" t="s">
        <v>708</v>
      </c>
      <c r="G102" s="15">
        <v>44926</v>
      </c>
      <c r="H102" s="14" t="s">
        <v>117</v>
      </c>
    </row>
    <row r="103" spans="1:8" ht="119" x14ac:dyDescent="0.35">
      <c r="A103" s="14" t="s">
        <v>945</v>
      </c>
      <c r="B103" s="36" t="s">
        <v>1928</v>
      </c>
      <c r="C103" s="14" t="s">
        <v>1414</v>
      </c>
      <c r="D103" s="15">
        <v>44576</v>
      </c>
      <c r="E103" s="16">
        <v>42284619</v>
      </c>
      <c r="F103" s="43" t="s">
        <v>800</v>
      </c>
      <c r="G103" s="15">
        <v>44926</v>
      </c>
      <c r="H103" s="14" t="s">
        <v>117</v>
      </c>
    </row>
    <row r="104" spans="1:8" ht="85" x14ac:dyDescent="0.35">
      <c r="A104" s="14" t="s">
        <v>946</v>
      </c>
      <c r="B104" s="36" t="s">
        <v>1260</v>
      </c>
      <c r="C104" s="14" t="s">
        <v>1415</v>
      </c>
      <c r="D104" s="15">
        <v>44575</v>
      </c>
      <c r="E104" s="16">
        <v>43248371</v>
      </c>
      <c r="F104" s="43" t="s">
        <v>2091</v>
      </c>
      <c r="G104" s="15">
        <v>44926</v>
      </c>
      <c r="H104" s="14" t="s">
        <v>112</v>
      </c>
    </row>
    <row r="105" spans="1:8" ht="51" x14ac:dyDescent="0.35">
      <c r="A105" s="14" t="s">
        <v>947</v>
      </c>
      <c r="B105" s="36" t="s">
        <v>32</v>
      </c>
      <c r="C105" s="14" t="s">
        <v>1416</v>
      </c>
      <c r="D105" s="15">
        <v>44583</v>
      </c>
      <c r="E105" s="16">
        <v>86496775</v>
      </c>
      <c r="F105" s="43" t="s">
        <v>255</v>
      </c>
      <c r="G105" s="15">
        <v>44926</v>
      </c>
      <c r="H105" s="14" t="s">
        <v>112</v>
      </c>
    </row>
    <row r="106" spans="1:8" ht="51" x14ac:dyDescent="0.35">
      <c r="A106" s="14" t="s">
        <v>948</v>
      </c>
      <c r="B106" s="36" t="s">
        <v>33</v>
      </c>
      <c r="C106" s="14" t="s">
        <v>1417</v>
      </c>
      <c r="D106" s="15">
        <v>44579</v>
      </c>
      <c r="E106" s="16">
        <v>55357910</v>
      </c>
      <c r="F106" s="43" t="s">
        <v>233</v>
      </c>
      <c r="G106" s="15">
        <v>44926</v>
      </c>
      <c r="H106" s="14" t="s">
        <v>112</v>
      </c>
    </row>
    <row r="107" spans="1:8" ht="51" x14ac:dyDescent="0.35">
      <c r="A107" s="14" t="s">
        <v>949</v>
      </c>
      <c r="B107" s="36" t="s">
        <v>37</v>
      </c>
      <c r="C107" s="14" t="s">
        <v>1418</v>
      </c>
      <c r="D107" s="15">
        <v>44578</v>
      </c>
      <c r="E107" s="16">
        <v>43248371</v>
      </c>
      <c r="F107" s="43" t="s">
        <v>269</v>
      </c>
      <c r="G107" s="15">
        <v>44926</v>
      </c>
      <c r="H107" s="14" t="s">
        <v>112</v>
      </c>
    </row>
    <row r="108" spans="1:8" ht="102" x14ac:dyDescent="0.35">
      <c r="A108" s="14" t="s">
        <v>950</v>
      </c>
      <c r="B108" s="36" t="s">
        <v>1740</v>
      </c>
      <c r="C108" s="14" t="s">
        <v>1419</v>
      </c>
      <c r="D108" s="15">
        <v>44574</v>
      </c>
      <c r="E108" s="16">
        <v>84328333</v>
      </c>
      <c r="F108" s="43" t="s">
        <v>548</v>
      </c>
      <c r="G108" s="15">
        <v>44926</v>
      </c>
      <c r="H108" s="14" t="s">
        <v>116</v>
      </c>
    </row>
    <row r="109" spans="1:8" ht="119" x14ac:dyDescent="0.35">
      <c r="A109" s="14" t="s">
        <v>951</v>
      </c>
      <c r="B109" s="36" t="s">
        <v>1741</v>
      </c>
      <c r="C109" s="14" t="s">
        <v>1420</v>
      </c>
      <c r="D109" s="15">
        <v>44576</v>
      </c>
      <c r="E109" s="16">
        <v>84328333</v>
      </c>
      <c r="F109" s="43" t="s">
        <v>543</v>
      </c>
      <c r="G109" s="15">
        <v>44926</v>
      </c>
      <c r="H109" s="14" t="s">
        <v>116</v>
      </c>
    </row>
    <row r="110" spans="1:8" ht="119" x14ac:dyDescent="0.35">
      <c r="A110" s="14" t="s">
        <v>952</v>
      </c>
      <c r="B110" s="36" t="s">
        <v>1816</v>
      </c>
      <c r="C110" s="14" t="s">
        <v>1421</v>
      </c>
      <c r="D110" s="15">
        <v>44575</v>
      </c>
      <c r="E110" s="16">
        <v>84328333</v>
      </c>
      <c r="F110" s="43" t="s">
        <v>541</v>
      </c>
      <c r="G110" s="15">
        <v>44926</v>
      </c>
      <c r="H110" s="14" t="s">
        <v>116</v>
      </c>
    </row>
    <row r="111" spans="1:8" ht="119" x14ac:dyDescent="0.35">
      <c r="A111" s="14" t="s">
        <v>953</v>
      </c>
      <c r="B111" s="36" t="s">
        <v>1742</v>
      </c>
      <c r="C111" s="14" t="s">
        <v>1422</v>
      </c>
      <c r="D111" s="15">
        <v>44576</v>
      </c>
      <c r="E111" s="16">
        <v>84328333</v>
      </c>
      <c r="F111" s="43" t="s">
        <v>528</v>
      </c>
      <c r="G111" s="15">
        <v>44926</v>
      </c>
      <c r="H111" s="14" t="s">
        <v>116</v>
      </c>
    </row>
    <row r="112" spans="1:8" ht="102" x14ac:dyDescent="0.35">
      <c r="A112" s="14" t="s">
        <v>954</v>
      </c>
      <c r="B112" s="36" t="s">
        <v>1856</v>
      </c>
      <c r="C112" s="14" t="s">
        <v>1401</v>
      </c>
      <c r="D112" s="15">
        <v>44580</v>
      </c>
      <c r="E112" s="16">
        <v>84328333</v>
      </c>
      <c r="F112" s="43" t="s">
        <v>523</v>
      </c>
      <c r="G112" s="15">
        <v>44926</v>
      </c>
      <c r="H112" s="14" t="s">
        <v>116</v>
      </c>
    </row>
    <row r="113" spans="1:8" ht="68" x14ac:dyDescent="0.35">
      <c r="A113" s="14" t="s">
        <v>955</v>
      </c>
      <c r="B113" s="36" t="s">
        <v>666</v>
      </c>
      <c r="C113" s="14" t="s">
        <v>97</v>
      </c>
      <c r="D113" s="15">
        <v>44580</v>
      </c>
      <c r="E113" s="16">
        <v>86496775</v>
      </c>
      <c r="F113" s="43" t="s">
        <v>702</v>
      </c>
      <c r="G113" s="15">
        <v>44926</v>
      </c>
      <c r="H113" s="14" t="s">
        <v>108</v>
      </c>
    </row>
    <row r="114" spans="1:8" ht="102" x14ac:dyDescent="0.35">
      <c r="A114" s="14" t="s">
        <v>956</v>
      </c>
      <c r="B114" s="36" t="s">
        <v>2092</v>
      </c>
      <c r="C114" s="14" t="s">
        <v>398</v>
      </c>
      <c r="D114" s="15">
        <v>44574</v>
      </c>
      <c r="E114" s="16">
        <v>55512120</v>
      </c>
      <c r="F114" s="43" t="s">
        <v>2093</v>
      </c>
      <c r="G114" s="15">
        <v>44926</v>
      </c>
      <c r="H114" s="14" t="s">
        <v>101</v>
      </c>
    </row>
    <row r="115" spans="1:8" ht="119" x14ac:dyDescent="0.35">
      <c r="A115" s="14" t="s">
        <v>957</v>
      </c>
      <c r="B115" s="36" t="s">
        <v>1789</v>
      </c>
      <c r="C115" s="14" t="s">
        <v>1423</v>
      </c>
      <c r="D115" s="15">
        <v>44578</v>
      </c>
      <c r="E115" s="16">
        <v>84328333</v>
      </c>
      <c r="F115" s="43" t="s">
        <v>536</v>
      </c>
      <c r="G115" s="15">
        <v>44926</v>
      </c>
      <c r="H115" s="14" t="s">
        <v>116</v>
      </c>
    </row>
    <row r="116" spans="1:8" ht="102" x14ac:dyDescent="0.35">
      <c r="A116" s="14" t="s">
        <v>958</v>
      </c>
      <c r="B116" s="36" t="s">
        <v>1974</v>
      </c>
      <c r="C116" s="14" t="s">
        <v>1424</v>
      </c>
      <c r="D116" s="15">
        <v>44578</v>
      </c>
      <c r="E116" s="16">
        <v>84328333</v>
      </c>
      <c r="F116" s="43" t="s">
        <v>697</v>
      </c>
      <c r="G116" s="15">
        <v>44926</v>
      </c>
      <c r="H116" s="14" t="s">
        <v>116</v>
      </c>
    </row>
    <row r="117" spans="1:8" ht="102" x14ac:dyDescent="0.35">
      <c r="A117" s="14" t="s">
        <v>959</v>
      </c>
      <c r="B117" s="36" t="s">
        <v>393</v>
      </c>
      <c r="C117" s="14" t="s">
        <v>1425</v>
      </c>
      <c r="D117" s="15">
        <v>44581</v>
      </c>
      <c r="E117" s="16">
        <v>84328333</v>
      </c>
      <c r="F117" s="43" t="s">
        <v>555</v>
      </c>
      <c r="G117" s="15">
        <v>44926</v>
      </c>
      <c r="H117" s="14" t="s">
        <v>116</v>
      </c>
    </row>
    <row r="118" spans="1:8" ht="102" x14ac:dyDescent="0.35">
      <c r="A118" s="14" t="s">
        <v>960</v>
      </c>
      <c r="B118" s="36" t="s">
        <v>369</v>
      </c>
      <c r="C118" s="14" t="s">
        <v>1426</v>
      </c>
      <c r="D118" s="15">
        <v>44581</v>
      </c>
      <c r="E118" s="16">
        <v>84328333</v>
      </c>
      <c r="F118" s="43" t="s">
        <v>518</v>
      </c>
      <c r="G118" s="15">
        <v>44926</v>
      </c>
      <c r="H118" s="14" t="s">
        <v>116</v>
      </c>
    </row>
    <row r="119" spans="1:8" ht="102" x14ac:dyDescent="0.35">
      <c r="A119" s="14" t="s">
        <v>961</v>
      </c>
      <c r="B119" s="36" t="s">
        <v>1857</v>
      </c>
      <c r="C119" s="14" t="s">
        <v>1426</v>
      </c>
      <c r="D119" s="15">
        <v>44578</v>
      </c>
      <c r="E119" s="16">
        <v>84328333</v>
      </c>
      <c r="F119" s="43" t="s">
        <v>842</v>
      </c>
      <c r="G119" s="15">
        <v>44926</v>
      </c>
      <c r="H119" s="14" t="s">
        <v>116</v>
      </c>
    </row>
    <row r="120" spans="1:8" ht="102" x14ac:dyDescent="0.35">
      <c r="A120" s="14" t="s">
        <v>962</v>
      </c>
      <c r="B120" s="36" t="s">
        <v>87</v>
      </c>
      <c r="C120" s="14" t="s">
        <v>1427</v>
      </c>
      <c r="D120" s="15">
        <v>44579</v>
      </c>
      <c r="E120" s="16">
        <v>42164150</v>
      </c>
      <c r="F120" s="43" t="s">
        <v>298</v>
      </c>
      <c r="G120" s="15">
        <v>44926</v>
      </c>
      <c r="H120" s="14" t="s">
        <v>116</v>
      </c>
    </row>
    <row r="121" spans="1:8" ht="136" x14ac:dyDescent="0.35">
      <c r="A121" s="14" t="s">
        <v>963</v>
      </c>
      <c r="B121" s="36" t="s">
        <v>85</v>
      </c>
      <c r="C121" s="14" t="s">
        <v>1428</v>
      </c>
      <c r="D121" s="15">
        <v>44578</v>
      </c>
      <c r="E121" s="16">
        <v>123119381</v>
      </c>
      <c r="F121" s="43" t="s">
        <v>143</v>
      </c>
      <c r="G121" s="15">
        <v>44926</v>
      </c>
      <c r="H121" s="14" t="s">
        <v>116</v>
      </c>
    </row>
    <row r="122" spans="1:8" ht="119" x14ac:dyDescent="0.35">
      <c r="A122" s="14" t="s">
        <v>964</v>
      </c>
      <c r="B122" s="36" t="s">
        <v>1261</v>
      </c>
      <c r="C122" s="14" t="s">
        <v>1429</v>
      </c>
      <c r="D122" s="15">
        <v>44578</v>
      </c>
      <c r="E122" s="16">
        <v>84328333</v>
      </c>
      <c r="F122" s="43" t="s">
        <v>550</v>
      </c>
      <c r="G122" s="15">
        <v>44926</v>
      </c>
      <c r="H122" s="14" t="s">
        <v>116</v>
      </c>
    </row>
    <row r="123" spans="1:8" ht="119" x14ac:dyDescent="0.35">
      <c r="A123" s="14" t="s">
        <v>965</v>
      </c>
      <c r="B123" s="36" t="s">
        <v>1790</v>
      </c>
      <c r="C123" s="14" t="s">
        <v>1430</v>
      </c>
      <c r="D123" s="15">
        <v>44578</v>
      </c>
      <c r="E123" s="16">
        <v>84328333</v>
      </c>
      <c r="F123" s="43" t="s">
        <v>546</v>
      </c>
      <c r="G123" s="15">
        <v>44926</v>
      </c>
      <c r="H123" s="14" t="s">
        <v>116</v>
      </c>
    </row>
    <row r="124" spans="1:8" ht="119" x14ac:dyDescent="0.35">
      <c r="A124" s="14" t="s">
        <v>966</v>
      </c>
      <c r="B124" s="36" t="s">
        <v>1929</v>
      </c>
      <c r="C124" s="14" t="s">
        <v>1431</v>
      </c>
      <c r="D124" s="15">
        <v>44579</v>
      </c>
      <c r="E124" s="16">
        <v>84328333</v>
      </c>
      <c r="F124" s="43" t="s">
        <v>547</v>
      </c>
      <c r="G124" s="15">
        <v>44926</v>
      </c>
      <c r="H124" s="14" t="s">
        <v>116</v>
      </c>
    </row>
    <row r="125" spans="1:8" ht="102" x14ac:dyDescent="0.35">
      <c r="A125" s="14" t="s">
        <v>967</v>
      </c>
      <c r="B125" s="36" t="s">
        <v>1930</v>
      </c>
      <c r="C125" s="14" t="s">
        <v>1432</v>
      </c>
      <c r="D125" s="15">
        <v>44580</v>
      </c>
      <c r="E125" s="16">
        <v>84328333</v>
      </c>
      <c r="F125" s="43" t="s">
        <v>529</v>
      </c>
      <c r="G125" s="15">
        <v>44926</v>
      </c>
      <c r="H125" s="14" t="s">
        <v>116</v>
      </c>
    </row>
    <row r="126" spans="1:8" ht="119" x14ac:dyDescent="0.35">
      <c r="A126" s="14" t="s">
        <v>968</v>
      </c>
      <c r="B126" s="36" t="s">
        <v>1931</v>
      </c>
      <c r="C126" s="14" t="s">
        <v>1433</v>
      </c>
      <c r="D126" s="15">
        <v>44580</v>
      </c>
      <c r="E126" s="16">
        <v>84328333</v>
      </c>
      <c r="F126" s="43" t="s">
        <v>545</v>
      </c>
      <c r="G126" s="15">
        <v>44926</v>
      </c>
      <c r="H126" s="14" t="s">
        <v>116</v>
      </c>
    </row>
    <row r="127" spans="1:8" ht="119" x14ac:dyDescent="0.35">
      <c r="A127" s="14" t="s">
        <v>969</v>
      </c>
      <c r="B127" s="36" t="s">
        <v>389</v>
      </c>
      <c r="C127" s="14" t="s">
        <v>1434</v>
      </c>
      <c r="D127" s="15">
        <v>44580</v>
      </c>
      <c r="E127" s="16">
        <v>84328333</v>
      </c>
      <c r="F127" s="43" t="s">
        <v>542</v>
      </c>
      <c r="G127" s="15">
        <v>44926</v>
      </c>
      <c r="H127" s="14" t="s">
        <v>116</v>
      </c>
    </row>
    <row r="128" spans="1:8" ht="102" x14ac:dyDescent="0.35">
      <c r="A128" s="14" t="s">
        <v>970</v>
      </c>
      <c r="B128" s="36" t="s">
        <v>758</v>
      </c>
      <c r="C128" s="14" t="s">
        <v>1435</v>
      </c>
      <c r="D128" s="15">
        <v>44578</v>
      </c>
      <c r="E128" s="16">
        <v>42405088</v>
      </c>
      <c r="F128" s="43" t="s">
        <v>795</v>
      </c>
      <c r="G128" s="15">
        <v>44926</v>
      </c>
      <c r="H128" s="14" t="s">
        <v>108</v>
      </c>
    </row>
    <row r="129" spans="1:8" ht="85" x14ac:dyDescent="0.35">
      <c r="A129" s="14" t="s">
        <v>971</v>
      </c>
      <c r="B129" s="36" t="s">
        <v>2056</v>
      </c>
      <c r="C129" s="14" t="s">
        <v>1436</v>
      </c>
      <c r="D129" s="15">
        <v>44580</v>
      </c>
      <c r="E129" s="16">
        <v>70633412</v>
      </c>
      <c r="F129" s="43" t="s">
        <v>232</v>
      </c>
      <c r="G129" s="15">
        <v>44926</v>
      </c>
      <c r="H129" s="14" t="s">
        <v>1644</v>
      </c>
    </row>
    <row r="130" spans="1:8" ht="85" x14ac:dyDescent="0.35">
      <c r="A130" s="14" t="s">
        <v>972</v>
      </c>
      <c r="B130" s="36" t="s">
        <v>1860</v>
      </c>
      <c r="C130" s="14" t="s">
        <v>1437</v>
      </c>
      <c r="D130" s="15">
        <v>44579</v>
      </c>
      <c r="E130" s="16">
        <v>48910444</v>
      </c>
      <c r="F130" s="43" t="s">
        <v>2094</v>
      </c>
      <c r="G130" s="15">
        <v>44926</v>
      </c>
      <c r="H130" s="14" t="s">
        <v>113</v>
      </c>
    </row>
    <row r="131" spans="1:8" ht="102" x14ac:dyDescent="0.35">
      <c r="A131" s="14" t="s">
        <v>973</v>
      </c>
      <c r="B131" s="36" t="s">
        <v>67</v>
      </c>
      <c r="C131" s="14" t="s">
        <v>1438</v>
      </c>
      <c r="D131" s="15">
        <v>44580</v>
      </c>
      <c r="E131" s="16">
        <v>119533400</v>
      </c>
      <c r="F131" s="43" t="s">
        <v>141</v>
      </c>
      <c r="G131" s="15">
        <v>44926</v>
      </c>
      <c r="H131" s="14" t="s">
        <v>114</v>
      </c>
    </row>
    <row r="132" spans="1:8" ht="102" x14ac:dyDescent="0.35">
      <c r="A132" s="14" t="s">
        <v>974</v>
      </c>
      <c r="B132" s="36" t="s">
        <v>1262</v>
      </c>
      <c r="C132" s="14" t="s">
        <v>1439</v>
      </c>
      <c r="D132" s="15">
        <v>44580</v>
      </c>
      <c r="E132" s="16">
        <v>119533400</v>
      </c>
      <c r="F132" s="43" t="s">
        <v>194</v>
      </c>
      <c r="G132" s="15">
        <v>44926</v>
      </c>
      <c r="H132" s="14" t="s">
        <v>114</v>
      </c>
    </row>
    <row r="133" spans="1:8" ht="102" x14ac:dyDescent="0.35">
      <c r="A133" s="14" t="s">
        <v>975</v>
      </c>
      <c r="B133" s="36" t="s">
        <v>1843</v>
      </c>
      <c r="C133" s="14" t="s">
        <v>1440</v>
      </c>
      <c r="D133" s="15">
        <v>44582</v>
      </c>
      <c r="E133" s="16">
        <v>119533400</v>
      </c>
      <c r="F133" s="43" t="s">
        <v>301</v>
      </c>
      <c r="G133" s="15">
        <v>44926</v>
      </c>
      <c r="H133" s="14" t="s">
        <v>114</v>
      </c>
    </row>
    <row r="134" spans="1:8" ht="102" x14ac:dyDescent="0.35">
      <c r="A134" s="14" t="s">
        <v>976</v>
      </c>
      <c r="B134" s="36" t="s">
        <v>1263</v>
      </c>
      <c r="C134" s="14" t="s">
        <v>1441</v>
      </c>
      <c r="D134" s="15">
        <v>44580</v>
      </c>
      <c r="E134" s="16">
        <v>119533400</v>
      </c>
      <c r="F134" s="43" t="s">
        <v>137</v>
      </c>
      <c r="G134" s="15">
        <v>44926</v>
      </c>
      <c r="H134" s="14" t="s">
        <v>114</v>
      </c>
    </row>
    <row r="135" spans="1:8" ht="119" x14ac:dyDescent="0.35">
      <c r="A135" s="14" t="s">
        <v>977</v>
      </c>
      <c r="B135" s="36" t="s">
        <v>1264</v>
      </c>
      <c r="C135" s="14" t="s">
        <v>1442</v>
      </c>
      <c r="D135" s="15">
        <v>44585</v>
      </c>
      <c r="E135" s="16">
        <v>60542918</v>
      </c>
      <c r="F135" s="43" t="s">
        <v>424</v>
      </c>
      <c r="G135" s="15">
        <v>44926</v>
      </c>
      <c r="H135" s="14" t="s">
        <v>110</v>
      </c>
    </row>
    <row r="136" spans="1:8" ht="119" x14ac:dyDescent="0.35">
      <c r="A136" s="14" t="s">
        <v>978</v>
      </c>
      <c r="B136" s="36" t="s">
        <v>338</v>
      </c>
      <c r="C136" s="14" t="s">
        <v>1443</v>
      </c>
      <c r="D136" s="15">
        <v>44584</v>
      </c>
      <c r="E136" s="16">
        <v>95859635</v>
      </c>
      <c r="F136" s="43" t="s">
        <v>483</v>
      </c>
      <c r="G136" s="15">
        <v>44926</v>
      </c>
      <c r="H136" s="14" t="s">
        <v>110</v>
      </c>
    </row>
    <row r="137" spans="1:8" ht="119" x14ac:dyDescent="0.35">
      <c r="A137" s="14" t="s">
        <v>979</v>
      </c>
      <c r="B137" s="36" t="s">
        <v>1798</v>
      </c>
      <c r="C137" s="14" t="s">
        <v>1444</v>
      </c>
      <c r="D137" s="15">
        <v>44584</v>
      </c>
      <c r="E137" s="16">
        <v>95859635</v>
      </c>
      <c r="F137" s="43" t="s">
        <v>426</v>
      </c>
      <c r="G137" s="15">
        <v>44926</v>
      </c>
      <c r="H137" s="14" t="s">
        <v>110</v>
      </c>
    </row>
    <row r="138" spans="1:8" ht="85" x14ac:dyDescent="0.35">
      <c r="A138" s="14" t="s">
        <v>980</v>
      </c>
      <c r="B138" s="36" t="s">
        <v>1862</v>
      </c>
      <c r="C138" s="14" t="s">
        <v>1445</v>
      </c>
      <c r="D138" s="15">
        <v>44580</v>
      </c>
      <c r="E138" s="16">
        <v>123471150</v>
      </c>
      <c r="F138" s="43" t="s">
        <v>627</v>
      </c>
      <c r="G138" s="15">
        <v>44926</v>
      </c>
      <c r="H138" s="14" t="s">
        <v>105</v>
      </c>
    </row>
    <row r="139" spans="1:8" ht="136" x14ac:dyDescent="0.35">
      <c r="A139" s="14" t="s">
        <v>981</v>
      </c>
      <c r="B139" s="36" t="s">
        <v>665</v>
      </c>
      <c r="C139" s="14" t="s">
        <v>1446</v>
      </c>
      <c r="D139" s="15">
        <v>44578</v>
      </c>
      <c r="E139" s="16">
        <v>123418027</v>
      </c>
      <c r="F139" s="43" t="s">
        <v>722</v>
      </c>
      <c r="G139" s="15">
        <v>44926</v>
      </c>
      <c r="H139" s="14" t="s">
        <v>105</v>
      </c>
    </row>
    <row r="140" spans="1:8" ht="102" x14ac:dyDescent="0.35">
      <c r="A140" s="14" t="s">
        <v>982</v>
      </c>
      <c r="B140" s="36" t="s">
        <v>1975</v>
      </c>
      <c r="C140" s="14" t="s">
        <v>1447</v>
      </c>
      <c r="D140" s="15">
        <v>44574</v>
      </c>
      <c r="E140" s="16">
        <v>111631448</v>
      </c>
      <c r="F140" s="43" t="s">
        <v>474</v>
      </c>
      <c r="G140" s="15">
        <v>44926</v>
      </c>
      <c r="H140" s="14" t="s">
        <v>105</v>
      </c>
    </row>
    <row r="141" spans="1:8" ht="119" x14ac:dyDescent="0.35">
      <c r="A141" s="14" t="s">
        <v>983</v>
      </c>
      <c r="B141" s="36" t="s">
        <v>1265</v>
      </c>
      <c r="C141" s="14" t="s">
        <v>1448</v>
      </c>
      <c r="D141" s="15">
        <v>44584</v>
      </c>
      <c r="E141" s="16">
        <v>95859635</v>
      </c>
      <c r="F141" s="43" t="s">
        <v>2095</v>
      </c>
      <c r="G141" s="15">
        <v>44926</v>
      </c>
      <c r="H141" s="14" t="s">
        <v>110</v>
      </c>
    </row>
    <row r="142" spans="1:8" ht="102" x14ac:dyDescent="0.35">
      <c r="A142" s="14" t="s">
        <v>984</v>
      </c>
      <c r="B142" s="36" t="s">
        <v>69</v>
      </c>
      <c r="C142" s="14" t="s">
        <v>1449</v>
      </c>
      <c r="D142" s="15">
        <v>44579</v>
      </c>
      <c r="E142" s="16">
        <v>84328333</v>
      </c>
      <c r="F142" s="43" t="s">
        <v>276</v>
      </c>
      <c r="G142" s="15">
        <v>44926</v>
      </c>
      <c r="H142" s="14" t="s">
        <v>114</v>
      </c>
    </row>
    <row r="143" spans="1:8" ht="85" x14ac:dyDescent="0.35">
      <c r="A143" s="14" t="s">
        <v>985</v>
      </c>
      <c r="B143" s="36" t="s">
        <v>1976</v>
      </c>
      <c r="C143" s="14" t="s">
        <v>1450</v>
      </c>
      <c r="D143" s="15">
        <v>44580</v>
      </c>
      <c r="E143" s="16">
        <v>96134304</v>
      </c>
      <c r="F143" s="43" t="s">
        <v>704</v>
      </c>
      <c r="G143" s="15">
        <v>44926</v>
      </c>
      <c r="H143" s="14" t="s">
        <v>116</v>
      </c>
    </row>
    <row r="144" spans="1:8" ht="119" x14ac:dyDescent="0.35">
      <c r="A144" s="14" t="s">
        <v>986</v>
      </c>
      <c r="B144" s="36" t="s">
        <v>40</v>
      </c>
      <c r="C144" s="14" t="s">
        <v>1451</v>
      </c>
      <c r="D144" s="15">
        <v>44579</v>
      </c>
      <c r="E144" s="16">
        <v>119533400</v>
      </c>
      <c r="F144" s="43" t="s">
        <v>197</v>
      </c>
      <c r="G144" s="15">
        <v>44926</v>
      </c>
      <c r="H144" s="14" t="s">
        <v>114</v>
      </c>
    </row>
    <row r="145" spans="1:8" ht="68" x14ac:dyDescent="0.35">
      <c r="A145" s="14" t="s">
        <v>987</v>
      </c>
      <c r="B145" s="36" t="s">
        <v>1991</v>
      </c>
      <c r="C145" s="14" t="s">
        <v>1452</v>
      </c>
      <c r="D145" s="15">
        <v>44578</v>
      </c>
      <c r="E145" s="16">
        <v>91739586</v>
      </c>
      <c r="F145" s="43" t="s">
        <v>602</v>
      </c>
      <c r="G145" s="15">
        <v>44910</v>
      </c>
      <c r="H145" s="14" t="s">
        <v>1645</v>
      </c>
    </row>
    <row r="146" spans="1:8" ht="102" x14ac:dyDescent="0.35">
      <c r="A146" s="14" t="s">
        <v>988</v>
      </c>
      <c r="B146" s="36" t="s">
        <v>1791</v>
      </c>
      <c r="C146" s="14" t="s">
        <v>1453</v>
      </c>
      <c r="D146" s="15">
        <v>44581</v>
      </c>
      <c r="E146" s="16">
        <v>111240000</v>
      </c>
      <c r="F146" s="43" t="s">
        <v>592</v>
      </c>
      <c r="G146" s="15">
        <v>44845</v>
      </c>
      <c r="H146" s="14" t="s">
        <v>1645</v>
      </c>
    </row>
    <row r="147" spans="1:8" ht="102" x14ac:dyDescent="0.35">
      <c r="A147" s="14" t="s">
        <v>989</v>
      </c>
      <c r="B147" s="36" t="s">
        <v>664</v>
      </c>
      <c r="C147" s="14" t="s">
        <v>1454</v>
      </c>
      <c r="D147" s="15">
        <v>44579</v>
      </c>
      <c r="E147" s="16">
        <v>91739586</v>
      </c>
      <c r="F147" s="43" t="s">
        <v>701</v>
      </c>
      <c r="G147" s="15">
        <v>44910</v>
      </c>
      <c r="H147" s="14" t="s">
        <v>1645</v>
      </c>
    </row>
    <row r="148" spans="1:8" ht="102" x14ac:dyDescent="0.35">
      <c r="A148" s="14" t="s">
        <v>990</v>
      </c>
      <c r="B148" s="36" t="s">
        <v>1864</v>
      </c>
      <c r="C148" s="14" t="s">
        <v>1455</v>
      </c>
      <c r="D148" s="15">
        <v>44583</v>
      </c>
      <c r="E148" s="16">
        <v>73290000</v>
      </c>
      <c r="F148" s="43" t="s">
        <v>202</v>
      </c>
      <c r="G148" s="15">
        <v>44865</v>
      </c>
      <c r="H148" s="14" t="s">
        <v>117</v>
      </c>
    </row>
    <row r="149" spans="1:8" ht="102" x14ac:dyDescent="0.35">
      <c r="A149" s="14" t="s">
        <v>991</v>
      </c>
      <c r="B149" s="36" t="s">
        <v>1751</v>
      </c>
      <c r="C149" s="14" t="s">
        <v>1456</v>
      </c>
      <c r="D149" s="15">
        <v>44583</v>
      </c>
      <c r="E149" s="16">
        <v>110995372</v>
      </c>
      <c r="F149" s="43" t="s">
        <v>419</v>
      </c>
      <c r="G149" s="15">
        <v>44926</v>
      </c>
      <c r="H149" s="14" t="s">
        <v>117</v>
      </c>
    </row>
    <row r="150" spans="1:8" ht="119" x14ac:dyDescent="0.35">
      <c r="A150" s="14" t="s">
        <v>992</v>
      </c>
      <c r="B150" s="36" t="s">
        <v>2075</v>
      </c>
      <c r="C150" s="14" t="s">
        <v>1389</v>
      </c>
      <c r="D150" s="15">
        <v>44579</v>
      </c>
      <c r="E150" s="16">
        <v>77360409</v>
      </c>
      <c r="F150" s="43" t="s">
        <v>2096</v>
      </c>
      <c r="G150" s="15">
        <v>44926</v>
      </c>
      <c r="H150" s="14" t="s">
        <v>1643</v>
      </c>
    </row>
    <row r="151" spans="1:8" ht="119" x14ac:dyDescent="0.35">
      <c r="A151" s="14" t="s">
        <v>993</v>
      </c>
      <c r="B151" s="36" t="s">
        <v>1992</v>
      </c>
      <c r="C151" s="14" t="s">
        <v>1389</v>
      </c>
      <c r="D151" s="15">
        <v>44582</v>
      </c>
      <c r="E151" s="16">
        <v>77360409</v>
      </c>
      <c r="F151" s="43" t="s">
        <v>2097</v>
      </c>
      <c r="G151" s="15">
        <v>44926</v>
      </c>
      <c r="H151" s="14" t="s">
        <v>1643</v>
      </c>
    </row>
    <row r="152" spans="1:8" ht="119" x14ac:dyDescent="0.35">
      <c r="A152" s="14" t="s">
        <v>994</v>
      </c>
      <c r="B152" s="36" t="s">
        <v>1993</v>
      </c>
      <c r="C152" s="14" t="s">
        <v>1389</v>
      </c>
      <c r="D152" s="15">
        <v>44585</v>
      </c>
      <c r="E152" s="16">
        <v>77360409</v>
      </c>
      <c r="F152" s="43" t="s">
        <v>2098</v>
      </c>
      <c r="G152" s="15">
        <v>44926</v>
      </c>
      <c r="H152" s="14" t="s">
        <v>1643</v>
      </c>
    </row>
    <row r="153" spans="1:8" ht="85" x14ac:dyDescent="0.35">
      <c r="A153" s="14" t="s">
        <v>995</v>
      </c>
      <c r="B153" s="36" t="s">
        <v>387</v>
      </c>
      <c r="C153" s="14" t="s">
        <v>1457</v>
      </c>
      <c r="D153" s="15">
        <v>44581</v>
      </c>
      <c r="E153" s="16">
        <v>96134304</v>
      </c>
      <c r="F153" s="43" t="s">
        <v>538</v>
      </c>
      <c r="G153" s="15">
        <v>44926</v>
      </c>
      <c r="H153" s="14" t="s">
        <v>116</v>
      </c>
    </row>
    <row r="154" spans="1:8" ht="68" x14ac:dyDescent="0.35">
      <c r="A154" s="14" t="s">
        <v>996</v>
      </c>
      <c r="B154" s="36" t="s">
        <v>1266</v>
      </c>
      <c r="C154" s="14" t="s">
        <v>359</v>
      </c>
      <c r="D154" s="15">
        <v>44583</v>
      </c>
      <c r="E154" s="16">
        <v>84810209</v>
      </c>
      <c r="F154" s="43" t="s">
        <v>505</v>
      </c>
      <c r="G154" s="15">
        <v>44926</v>
      </c>
      <c r="H154" s="14" t="s">
        <v>108</v>
      </c>
    </row>
    <row r="155" spans="1:8" ht="68" x14ac:dyDescent="0.35">
      <c r="A155" s="14" t="s">
        <v>997</v>
      </c>
      <c r="B155" s="36" t="s">
        <v>362</v>
      </c>
      <c r="C155" s="14" t="s">
        <v>359</v>
      </c>
      <c r="D155" s="15">
        <v>44581</v>
      </c>
      <c r="E155" s="16">
        <v>84810209</v>
      </c>
      <c r="F155" s="43" t="s">
        <v>580</v>
      </c>
      <c r="G155" s="15">
        <v>44926</v>
      </c>
      <c r="H155" s="14" t="s">
        <v>108</v>
      </c>
    </row>
    <row r="156" spans="1:8" ht="68" x14ac:dyDescent="0.35">
      <c r="A156" s="14" t="s">
        <v>998</v>
      </c>
      <c r="B156" s="36" t="s">
        <v>1267</v>
      </c>
      <c r="C156" s="14" t="s">
        <v>359</v>
      </c>
      <c r="D156" s="15">
        <v>44582</v>
      </c>
      <c r="E156" s="16">
        <v>84810209</v>
      </c>
      <c r="F156" s="43" t="s">
        <v>561</v>
      </c>
      <c r="G156" s="15">
        <v>44926</v>
      </c>
      <c r="H156" s="14" t="s">
        <v>108</v>
      </c>
    </row>
    <row r="157" spans="1:8" ht="68" x14ac:dyDescent="0.35">
      <c r="A157" s="14" t="s">
        <v>999</v>
      </c>
      <c r="B157" s="36" t="s">
        <v>767</v>
      </c>
      <c r="C157" s="14" t="s">
        <v>359</v>
      </c>
      <c r="D157" s="15">
        <v>44582</v>
      </c>
      <c r="E157" s="16">
        <v>84810209</v>
      </c>
      <c r="F157" s="43" t="s">
        <v>796</v>
      </c>
      <c r="G157" s="15">
        <v>44926</v>
      </c>
      <c r="H157" s="14" t="s">
        <v>108</v>
      </c>
    </row>
    <row r="158" spans="1:8" ht="102" x14ac:dyDescent="0.35">
      <c r="A158" s="14" t="s">
        <v>1000</v>
      </c>
      <c r="B158" s="36" t="s">
        <v>1268</v>
      </c>
      <c r="C158" s="14" t="s">
        <v>1458</v>
      </c>
      <c r="D158" s="15">
        <v>44581</v>
      </c>
      <c r="E158" s="16">
        <v>42405088</v>
      </c>
      <c r="F158" s="43" t="s">
        <v>824</v>
      </c>
      <c r="G158" s="15">
        <v>44926</v>
      </c>
      <c r="H158" s="14" t="s">
        <v>108</v>
      </c>
    </row>
    <row r="159" spans="1:8" ht="102" x14ac:dyDescent="0.35">
      <c r="A159" s="14" t="s">
        <v>1001</v>
      </c>
      <c r="B159" s="36" t="s">
        <v>1269</v>
      </c>
      <c r="C159" s="14" t="s">
        <v>1458</v>
      </c>
      <c r="D159" s="15">
        <v>44581</v>
      </c>
      <c r="E159" s="16">
        <v>42405088</v>
      </c>
      <c r="F159" s="43" t="s">
        <v>810</v>
      </c>
      <c r="G159" s="15">
        <v>44926</v>
      </c>
      <c r="H159" s="14" t="s">
        <v>108</v>
      </c>
    </row>
    <row r="160" spans="1:8" ht="102" x14ac:dyDescent="0.35">
      <c r="A160" s="14" t="s">
        <v>1002</v>
      </c>
      <c r="B160" s="36" t="s">
        <v>1270</v>
      </c>
      <c r="C160" s="14" t="s">
        <v>1458</v>
      </c>
      <c r="D160" s="15">
        <v>44581</v>
      </c>
      <c r="E160" s="16">
        <v>42405088</v>
      </c>
      <c r="F160" s="43" t="s">
        <v>808</v>
      </c>
      <c r="G160" s="15">
        <v>44926</v>
      </c>
      <c r="H160" s="14" t="s">
        <v>108</v>
      </c>
    </row>
    <row r="161" spans="1:8" ht="102" x14ac:dyDescent="0.35">
      <c r="A161" s="14" t="s">
        <v>1003</v>
      </c>
      <c r="B161" s="36" t="s">
        <v>1271</v>
      </c>
      <c r="C161" s="14" t="s">
        <v>1458</v>
      </c>
      <c r="D161" s="15">
        <v>44581</v>
      </c>
      <c r="E161" s="16">
        <v>42405088</v>
      </c>
      <c r="F161" s="43" t="s">
        <v>807</v>
      </c>
      <c r="G161" s="15">
        <v>44926</v>
      </c>
      <c r="H161" s="14" t="s">
        <v>108</v>
      </c>
    </row>
    <row r="162" spans="1:8" ht="119" x14ac:dyDescent="0.35">
      <c r="A162" s="14" t="s">
        <v>1004</v>
      </c>
      <c r="B162" s="36" t="s">
        <v>1745</v>
      </c>
      <c r="C162" s="14" t="s">
        <v>1459</v>
      </c>
      <c r="D162" s="15">
        <v>44583</v>
      </c>
      <c r="E162" s="16">
        <v>119533400</v>
      </c>
      <c r="F162" s="43" t="s">
        <v>196</v>
      </c>
      <c r="G162" s="15">
        <v>44926</v>
      </c>
      <c r="H162" s="14" t="s">
        <v>114</v>
      </c>
    </row>
    <row r="163" spans="1:8" ht="102" x14ac:dyDescent="0.35">
      <c r="A163" s="14" t="s">
        <v>1005</v>
      </c>
      <c r="B163" s="36" t="s">
        <v>1934</v>
      </c>
      <c r="C163" s="14" t="s">
        <v>1460</v>
      </c>
      <c r="D163" s="15">
        <v>44579</v>
      </c>
      <c r="E163" s="16">
        <v>76473757</v>
      </c>
      <c r="F163" s="43" t="s">
        <v>632</v>
      </c>
      <c r="G163" s="15">
        <v>44926</v>
      </c>
      <c r="H163" s="14" t="s">
        <v>106</v>
      </c>
    </row>
    <row r="164" spans="1:8" ht="119" x14ac:dyDescent="0.35">
      <c r="A164" s="14" t="s">
        <v>1006</v>
      </c>
      <c r="B164" s="36" t="s">
        <v>1272</v>
      </c>
      <c r="C164" s="14" t="s">
        <v>1461</v>
      </c>
      <c r="D164" s="15">
        <v>44579</v>
      </c>
      <c r="E164" s="16">
        <v>48211713</v>
      </c>
      <c r="F164" s="43" t="s">
        <v>644</v>
      </c>
      <c r="G164" s="15">
        <v>44926</v>
      </c>
      <c r="H164" s="14" t="s">
        <v>106</v>
      </c>
    </row>
    <row r="165" spans="1:8" ht="51" x14ac:dyDescent="0.35">
      <c r="A165" s="14" t="s">
        <v>1007</v>
      </c>
      <c r="B165" s="36" t="s">
        <v>2099</v>
      </c>
      <c r="C165" s="14" t="s">
        <v>1462</v>
      </c>
      <c r="D165" s="15">
        <v>44581</v>
      </c>
      <c r="E165" s="16">
        <v>41682274</v>
      </c>
      <c r="F165" s="43" t="s">
        <v>2100</v>
      </c>
      <c r="G165" s="15">
        <v>44926</v>
      </c>
      <c r="H165" s="14" t="s">
        <v>107</v>
      </c>
    </row>
    <row r="166" spans="1:8" ht="102" x14ac:dyDescent="0.35">
      <c r="A166" s="14" t="s">
        <v>1008</v>
      </c>
      <c r="B166" s="36" t="s">
        <v>1273</v>
      </c>
      <c r="C166" s="14" t="s">
        <v>1463</v>
      </c>
      <c r="D166" s="15">
        <v>44581</v>
      </c>
      <c r="E166" s="16">
        <v>90640910</v>
      </c>
      <c r="F166" s="43" t="s">
        <v>2101</v>
      </c>
      <c r="G166" s="15">
        <v>44926</v>
      </c>
      <c r="H166" s="14" t="s">
        <v>1645</v>
      </c>
    </row>
    <row r="167" spans="1:8" ht="102" x14ac:dyDescent="0.35">
      <c r="A167" s="14" t="s">
        <v>1009</v>
      </c>
      <c r="B167" s="36" t="s">
        <v>1994</v>
      </c>
      <c r="C167" s="14" t="s">
        <v>1464</v>
      </c>
      <c r="D167" s="15">
        <v>44583</v>
      </c>
      <c r="E167" s="16">
        <v>90091572</v>
      </c>
      <c r="F167" s="43" t="s">
        <v>2102</v>
      </c>
      <c r="G167" s="15">
        <v>44910</v>
      </c>
      <c r="H167" s="14" t="s">
        <v>1645</v>
      </c>
    </row>
    <row r="168" spans="1:8" ht="136" x14ac:dyDescent="0.35">
      <c r="A168" s="14" t="s">
        <v>1010</v>
      </c>
      <c r="B168" s="36" t="s">
        <v>341</v>
      </c>
      <c r="C168" s="14" t="s">
        <v>1465</v>
      </c>
      <c r="D168" s="15">
        <v>44579</v>
      </c>
      <c r="E168" s="16">
        <v>126637092</v>
      </c>
      <c r="F168" s="43" t="s">
        <v>491</v>
      </c>
      <c r="G168" s="15">
        <v>44926</v>
      </c>
      <c r="H168" s="14" t="s">
        <v>414</v>
      </c>
    </row>
    <row r="169" spans="1:8" ht="102" x14ac:dyDescent="0.35">
      <c r="A169" s="14" t="s">
        <v>1011</v>
      </c>
      <c r="B169" s="36" t="s">
        <v>1867</v>
      </c>
      <c r="C169" s="14" t="s">
        <v>1466</v>
      </c>
      <c r="D169" s="15">
        <v>44584</v>
      </c>
      <c r="E169" s="16">
        <v>117825780</v>
      </c>
      <c r="F169" s="43" t="s">
        <v>142</v>
      </c>
      <c r="G169" s="15">
        <v>44926</v>
      </c>
      <c r="H169" s="14" t="s">
        <v>114</v>
      </c>
    </row>
    <row r="170" spans="1:8" ht="102" x14ac:dyDescent="0.35">
      <c r="A170" s="14" t="s">
        <v>1012</v>
      </c>
      <c r="B170" s="36" t="s">
        <v>1772</v>
      </c>
      <c r="C170" s="14" t="s">
        <v>1467</v>
      </c>
      <c r="D170" s="15">
        <v>44585</v>
      </c>
      <c r="E170" s="16">
        <v>117825780</v>
      </c>
      <c r="F170" s="43" t="s">
        <v>785</v>
      </c>
      <c r="G170" s="15">
        <v>44926</v>
      </c>
      <c r="H170" s="14" t="s">
        <v>114</v>
      </c>
    </row>
    <row r="171" spans="1:8" ht="102" x14ac:dyDescent="0.35">
      <c r="A171" s="14" t="s">
        <v>1013</v>
      </c>
      <c r="B171" s="36" t="s">
        <v>39</v>
      </c>
      <c r="C171" s="14" t="s">
        <v>1468</v>
      </c>
      <c r="D171" s="15">
        <v>44585</v>
      </c>
      <c r="E171" s="16">
        <v>117825780</v>
      </c>
      <c r="F171" s="43" t="s">
        <v>140</v>
      </c>
      <c r="G171" s="15">
        <v>44926</v>
      </c>
      <c r="H171" s="14" t="s">
        <v>114</v>
      </c>
    </row>
    <row r="172" spans="1:8" ht="102" x14ac:dyDescent="0.35">
      <c r="A172" s="14" t="s">
        <v>1014</v>
      </c>
      <c r="B172" s="36" t="s">
        <v>41</v>
      </c>
      <c r="C172" s="14" t="s">
        <v>1469</v>
      </c>
      <c r="D172" s="15">
        <v>44584</v>
      </c>
      <c r="E172" s="16">
        <v>117825780</v>
      </c>
      <c r="F172" s="43" t="s">
        <v>138</v>
      </c>
      <c r="G172" s="15">
        <v>44926</v>
      </c>
      <c r="H172" s="14" t="s">
        <v>114</v>
      </c>
    </row>
    <row r="173" spans="1:8" ht="102" x14ac:dyDescent="0.35">
      <c r="A173" s="14" t="s">
        <v>1015</v>
      </c>
      <c r="B173" s="36" t="s">
        <v>52</v>
      </c>
      <c r="C173" s="14" t="s">
        <v>1470</v>
      </c>
      <c r="D173" s="15">
        <v>44584</v>
      </c>
      <c r="E173" s="16">
        <v>117825780</v>
      </c>
      <c r="F173" s="43" t="s">
        <v>302</v>
      </c>
      <c r="G173" s="15">
        <v>44926</v>
      </c>
      <c r="H173" s="14" t="s">
        <v>114</v>
      </c>
    </row>
    <row r="174" spans="1:8" ht="85" x14ac:dyDescent="0.35">
      <c r="A174" s="14" t="s">
        <v>1016</v>
      </c>
      <c r="B174" s="36" t="s">
        <v>2103</v>
      </c>
      <c r="C174" s="14" t="s">
        <v>1471</v>
      </c>
      <c r="D174" s="15">
        <v>44581</v>
      </c>
      <c r="E174" s="16">
        <v>27139244</v>
      </c>
      <c r="F174" s="43" t="s">
        <v>2104</v>
      </c>
      <c r="G174" s="15">
        <v>44926</v>
      </c>
      <c r="H174" s="14" t="s">
        <v>102</v>
      </c>
    </row>
    <row r="175" spans="1:8" ht="76.5" customHeight="1" x14ac:dyDescent="0.35">
      <c r="A175" s="14" t="s">
        <v>1017</v>
      </c>
      <c r="B175" s="36" t="s">
        <v>91</v>
      </c>
      <c r="C175" s="14" t="s">
        <v>1472</v>
      </c>
      <c r="D175" s="15">
        <v>44581</v>
      </c>
      <c r="E175" s="16">
        <v>54278510</v>
      </c>
      <c r="F175" s="43" t="s">
        <v>236</v>
      </c>
      <c r="G175" s="15">
        <v>44926</v>
      </c>
      <c r="H175" s="14" t="s">
        <v>108</v>
      </c>
    </row>
    <row r="176" spans="1:8" ht="96.5" customHeight="1" x14ac:dyDescent="0.35">
      <c r="A176" s="14" t="s">
        <v>1018</v>
      </c>
      <c r="B176" s="36" t="s">
        <v>1274</v>
      </c>
      <c r="C176" s="14" t="s">
        <v>1385</v>
      </c>
      <c r="D176" s="15">
        <v>44581</v>
      </c>
      <c r="E176" s="16">
        <v>42405088</v>
      </c>
      <c r="F176" s="43" t="s">
        <v>806</v>
      </c>
      <c r="G176" s="15">
        <v>44926</v>
      </c>
      <c r="H176" s="14" t="s">
        <v>108</v>
      </c>
    </row>
    <row r="177" spans="1:8" ht="85" x14ac:dyDescent="0.35">
      <c r="A177" s="14" t="s">
        <v>1019</v>
      </c>
      <c r="B177" s="36" t="s">
        <v>1747</v>
      </c>
      <c r="C177" s="14" t="s">
        <v>1385</v>
      </c>
      <c r="D177" s="15">
        <v>44579</v>
      </c>
      <c r="E177" s="16">
        <v>42405088</v>
      </c>
      <c r="F177" s="43" t="s">
        <v>805</v>
      </c>
      <c r="G177" s="15">
        <v>44926</v>
      </c>
      <c r="H177" s="14" t="s">
        <v>108</v>
      </c>
    </row>
    <row r="178" spans="1:8" ht="85" x14ac:dyDescent="0.35">
      <c r="A178" s="14" t="s">
        <v>1020</v>
      </c>
      <c r="B178" s="36" t="s">
        <v>753</v>
      </c>
      <c r="C178" s="14" t="s">
        <v>1473</v>
      </c>
      <c r="D178" s="15">
        <v>44582</v>
      </c>
      <c r="E178" s="16">
        <v>41561805</v>
      </c>
      <c r="F178" s="43" t="s">
        <v>775</v>
      </c>
      <c r="G178" s="15">
        <v>44926</v>
      </c>
      <c r="H178" s="14" t="s">
        <v>106</v>
      </c>
    </row>
    <row r="179" spans="1:8" ht="102" x14ac:dyDescent="0.35">
      <c r="A179" s="14" t="s">
        <v>1021</v>
      </c>
      <c r="B179" s="36" t="s">
        <v>712</v>
      </c>
      <c r="C179" s="14" t="s">
        <v>1474</v>
      </c>
      <c r="D179" s="15">
        <v>44581</v>
      </c>
      <c r="E179" s="16">
        <v>41561805</v>
      </c>
      <c r="F179" s="43" t="s">
        <v>729</v>
      </c>
      <c r="G179" s="15">
        <v>44926</v>
      </c>
      <c r="H179" s="14" t="s">
        <v>106</v>
      </c>
    </row>
    <row r="180" spans="1:8" ht="119" x14ac:dyDescent="0.35">
      <c r="A180" s="14" t="s">
        <v>1022</v>
      </c>
      <c r="B180" s="36" t="s">
        <v>391</v>
      </c>
      <c r="C180" s="14" t="s">
        <v>1475</v>
      </c>
      <c r="D180" s="15">
        <v>44581</v>
      </c>
      <c r="E180" s="16">
        <v>59849018</v>
      </c>
      <c r="F180" s="43" t="s">
        <v>630</v>
      </c>
      <c r="G180" s="15">
        <v>44926</v>
      </c>
      <c r="H180" s="14" t="s">
        <v>106</v>
      </c>
    </row>
    <row r="181" spans="1:8" ht="102" x14ac:dyDescent="0.35">
      <c r="A181" s="14" t="s">
        <v>1023</v>
      </c>
      <c r="B181" s="36" t="s">
        <v>63</v>
      </c>
      <c r="C181" s="14" t="s">
        <v>1476</v>
      </c>
      <c r="D181" s="15">
        <v>44580</v>
      </c>
      <c r="E181" s="16">
        <v>119533400</v>
      </c>
      <c r="F181" s="43" t="s">
        <v>195</v>
      </c>
      <c r="G181" s="15">
        <v>44926</v>
      </c>
      <c r="H181" s="14" t="s">
        <v>114</v>
      </c>
    </row>
    <row r="182" spans="1:8" ht="102" x14ac:dyDescent="0.35">
      <c r="A182" s="14" t="s">
        <v>1024</v>
      </c>
      <c r="B182" s="36" t="s">
        <v>1858</v>
      </c>
      <c r="C182" s="14" t="s">
        <v>1477</v>
      </c>
      <c r="D182" s="15">
        <v>44580</v>
      </c>
      <c r="E182" s="16">
        <v>119533400</v>
      </c>
      <c r="F182" s="43" t="s">
        <v>193</v>
      </c>
      <c r="G182" s="15">
        <v>44926</v>
      </c>
      <c r="H182" s="14" t="s">
        <v>114</v>
      </c>
    </row>
    <row r="183" spans="1:8" ht="102" x14ac:dyDescent="0.35">
      <c r="A183" s="14" t="s">
        <v>1025</v>
      </c>
      <c r="B183" s="36" t="s">
        <v>64</v>
      </c>
      <c r="C183" s="14" t="s">
        <v>1478</v>
      </c>
      <c r="D183" s="15">
        <v>44580</v>
      </c>
      <c r="E183" s="16">
        <v>119533400</v>
      </c>
      <c r="F183" s="43" t="s">
        <v>191</v>
      </c>
      <c r="G183" s="15">
        <v>44926</v>
      </c>
      <c r="H183" s="14" t="s">
        <v>114</v>
      </c>
    </row>
    <row r="184" spans="1:8" ht="102" x14ac:dyDescent="0.35">
      <c r="A184" s="14" t="s">
        <v>1026</v>
      </c>
      <c r="B184" s="36" t="s">
        <v>1795</v>
      </c>
      <c r="C184" s="14" t="s">
        <v>1479</v>
      </c>
      <c r="D184" s="15">
        <v>44582</v>
      </c>
      <c r="E184" s="16">
        <v>50539166</v>
      </c>
      <c r="F184" s="43" t="s">
        <v>2105</v>
      </c>
      <c r="G184" s="15">
        <v>44757</v>
      </c>
      <c r="H184" s="14" t="s">
        <v>1645</v>
      </c>
    </row>
    <row r="185" spans="1:8" ht="119" x14ac:dyDescent="0.35">
      <c r="A185" s="14" t="s">
        <v>1027</v>
      </c>
      <c r="B185" s="36" t="s">
        <v>1275</v>
      </c>
      <c r="C185" s="14" t="s">
        <v>1480</v>
      </c>
      <c r="D185" s="15">
        <v>44581</v>
      </c>
      <c r="E185" s="16">
        <v>82641767</v>
      </c>
      <c r="F185" s="43" t="s">
        <v>2106</v>
      </c>
      <c r="G185" s="15">
        <v>44926</v>
      </c>
      <c r="H185" s="14" t="s">
        <v>116</v>
      </c>
    </row>
    <row r="186" spans="1:8" ht="110.5" customHeight="1" x14ac:dyDescent="0.35">
      <c r="A186" s="14" t="s">
        <v>1028</v>
      </c>
      <c r="B186" s="36" t="s">
        <v>370</v>
      </c>
      <c r="C186" s="14" t="s">
        <v>1481</v>
      </c>
      <c r="D186" s="15">
        <v>44582</v>
      </c>
      <c r="E186" s="16">
        <v>82641767</v>
      </c>
      <c r="F186" s="43" t="s">
        <v>520</v>
      </c>
      <c r="G186" s="15">
        <v>44926</v>
      </c>
      <c r="H186" s="14" t="s">
        <v>116</v>
      </c>
    </row>
    <row r="187" spans="1:8" ht="102" x14ac:dyDescent="0.35">
      <c r="A187" s="14" t="s">
        <v>1029</v>
      </c>
      <c r="B187" s="36" t="s">
        <v>394</v>
      </c>
      <c r="C187" s="14" t="s">
        <v>1482</v>
      </c>
      <c r="D187" s="15">
        <v>44582</v>
      </c>
      <c r="E187" s="16">
        <v>82641767</v>
      </c>
      <c r="F187" s="43" t="s">
        <v>556</v>
      </c>
      <c r="G187" s="15">
        <v>44926</v>
      </c>
      <c r="H187" s="14" t="s">
        <v>116</v>
      </c>
    </row>
    <row r="188" spans="1:8" ht="102" x14ac:dyDescent="0.35">
      <c r="A188" s="14" t="s">
        <v>1030</v>
      </c>
      <c r="B188" s="36" t="s">
        <v>1749</v>
      </c>
      <c r="C188" s="14" t="s">
        <v>1483</v>
      </c>
      <c r="D188" s="15">
        <v>44581</v>
      </c>
      <c r="E188" s="16">
        <v>82641767</v>
      </c>
      <c r="F188" s="43" t="s">
        <v>521</v>
      </c>
      <c r="G188" s="15">
        <v>44926</v>
      </c>
      <c r="H188" s="14" t="s">
        <v>116</v>
      </c>
    </row>
    <row r="189" spans="1:8" ht="102" x14ac:dyDescent="0.35">
      <c r="A189" s="14" t="s">
        <v>1031</v>
      </c>
      <c r="B189" s="36" t="s">
        <v>83</v>
      </c>
      <c r="C189" s="14" t="s">
        <v>1484</v>
      </c>
      <c r="D189" s="15">
        <v>44581</v>
      </c>
      <c r="E189" s="16">
        <v>82641767</v>
      </c>
      <c r="F189" s="43" t="s">
        <v>226</v>
      </c>
      <c r="G189" s="15">
        <v>44926</v>
      </c>
      <c r="H189" s="14" t="s">
        <v>116</v>
      </c>
    </row>
    <row r="190" spans="1:8" ht="102" x14ac:dyDescent="0.35">
      <c r="A190" s="14" t="s">
        <v>1032</v>
      </c>
      <c r="B190" s="36" t="s">
        <v>371</v>
      </c>
      <c r="C190" s="14" t="s">
        <v>1485</v>
      </c>
      <c r="D190" s="15">
        <v>44581</v>
      </c>
      <c r="E190" s="16">
        <v>82641767</v>
      </c>
      <c r="F190" s="44" t="s">
        <v>522</v>
      </c>
      <c r="G190" s="15">
        <v>44926</v>
      </c>
      <c r="H190" s="14" t="s">
        <v>116</v>
      </c>
    </row>
    <row r="191" spans="1:8" ht="119" x14ac:dyDescent="0.35">
      <c r="A191" s="14" t="s">
        <v>1033</v>
      </c>
      <c r="B191" s="36" t="s">
        <v>401</v>
      </c>
      <c r="C191" s="14" t="s">
        <v>1486</v>
      </c>
      <c r="D191" s="15">
        <v>44581</v>
      </c>
      <c r="E191" s="16">
        <v>82641767</v>
      </c>
      <c r="F191" s="44" t="s">
        <v>569</v>
      </c>
      <c r="G191" s="15">
        <v>44926</v>
      </c>
      <c r="H191" s="14" t="s">
        <v>116</v>
      </c>
    </row>
    <row r="192" spans="1:8" ht="102" x14ac:dyDescent="0.35">
      <c r="A192" s="14" t="s">
        <v>1034</v>
      </c>
      <c r="B192" s="36" t="s">
        <v>386</v>
      </c>
      <c r="C192" s="14" t="s">
        <v>1487</v>
      </c>
      <c r="D192" s="15">
        <v>44582</v>
      </c>
      <c r="E192" s="16">
        <v>82641767</v>
      </c>
      <c r="F192" s="44" t="s">
        <v>537</v>
      </c>
      <c r="G192" s="15">
        <v>44926</v>
      </c>
      <c r="H192" s="14" t="s">
        <v>116</v>
      </c>
    </row>
    <row r="193" spans="1:8" ht="136" x14ac:dyDescent="0.35">
      <c r="A193" s="14" t="s">
        <v>1035</v>
      </c>
      <c r="B193" s="36" t="s">
        <v>404</v>
      </c>
      <c r="C193" s="14" t="s">
        <v>1488</v>
      </c>
      <c r="D193" s="15">
        <v>44583</v>
      </c>
      <c r="E193" s="16">
        <v>43368840</v>
      </c>
      <c r="F193" s="44" t="s">
        <v>639</v>
      </c>
      <c r="G193" s="15">
        <v>44926</v>
      </c>
      <c r="H193" s="14" t="s">
        <v>101</v>
      </c>
    </row>
    <row r="194" spans="1:8" ht="68" x14ac:dyDescent="0.35">
      <c r="A194" s="14" t="s">
        <v>1036</v>
      </c>
      <c r="B194" s="36" t="s">
        <v>2107</v>
      </c>
      <c r="C194" s="14" t="s">
        <v>97</v>
      </c>
      <c r="D194" s="15">
        <v>44586</v>
      </c>
      <c r="E194" s="16">
        <v>84810209</v>
      </c>
      <c r="F194" s="44" t="s">
        <v>2108</v>
      </c>
      <c r="G194" s="15">
        <v>44926</v>
      </c>
      <c r="H194" s="14" t="s">
        <v>108</v>
      </c>
    </row>
    <row r="195" spans="1:8" ht="68" x14ac:dyDescent="0.35">
      <c r="A195" s="14" t="s">
        <v>1037</v>
      </c>
      <c r="B195" s="36" t="s">
        <v>1797</v>
      </c>
      <c r="C195" s="14" t="s">
        <v>359</v>
      </c>
      <c r="D195" s="15">
        <v>44582</v>
      </c>
      <c r="E195" s="16">
        <v>84810209</v>
      </c>
      <c r="F195" s="44" t="s">
        <v>503</v>
      </c>
      <c r="G195" s="15">
        <v>44926</v>
      </c>
      <c r="H195" s="14" t="s">
        <v>108</v>
      </c>
    </row>
    <row r="196" spans="1:8" ht="85" x14ac:dyDescent="0.35">
      <c r="A196" s="14" t="s">
        <v>1038</v>
      </c>
      <c r="B196" s="36" t="s">
        <v>2109</v>
      </c>
      <c r="C196" s="14" t="s">
        <v>99</v>
      </c>
      <c r="D196" s="15">
        <v>44580</v>
      </c>
      <c r="E196" s="16">
        <v>41200413</v>
      </c>
      <c r="F196" s="44" t="s">
        <v>2110</v>
      </c>
      <c r="G196" s="15">
        <v>44742</v>
      </c>
      <c r="H196" s="14" t="s">
        <v>109</v>
      </c>
    </row>
    <row r="197" spans="1:8" ht="119" x14ac:dyDescent="0.35">
      <c r="A197" s="14" t="s">
        <v>1039</v>
      </c>
      <c r="B197" s="36" t="s">
        <v>390</v>
      </c>
      <c r="C197" s="14" t="s">
        <v>1489</v>
      </c>
      <c r="D197" s="15">
        <v>44582</v>
      </c>
      <c r="E197" s="16">
        <v>82641767</v>
      </c>
      <c r="F197" s="44" t="s">
        <v>544</v>
      </c>
      <c r="G197" s="15">
        <v>44926</v>
      </c>
      <c r="H197" s="14" t="s">
        <v>116</v>
      </c>
    </row>
    <row r="198" spans="1:8" ht="119" x14ac:dyDescent="0.35">
      <c r="A198" s="14" t="s">
        <v>1040</v>
      </c>
      <c r="B198" s="36" t="s">
        <v>402</v>
      </c>
      <c r="C198" s="14" t="s">
        <v>1490</v>
      </c>
      <c r="D198" s="15">
        <v>44582</v>
      </c>
      <c r="E198" s="16">
        <v>82641767</v>
      </c>
      <c r="F198" s="44" t="s">
        <v>637</v>
      </c>
      <c r="G198" s="15">
        <v>44926</v>
      </c>
      <c r="H198" s="14" t="s">
        <v>116</v>
      </c>
    </row>
    <row r="199" spans="1:8" ht="119" x14ac:dyDescent="0.35">
      <c r="A199" s="14" t="s">
        <v>1041</v>
      </c>
      <c r="B199" s="36" t="s">
        <v>1939</v>
      </c>
      <c r="C199" s="14" t="s">
        <v>1491</v>
      </c>
      <c r="D199" s="15">
        <v>44583</v>
      </c>
      <c r="E199" s="16">
        <v>82641767</v>
      </c>
      <c r="F199" s="44" t="s">
        <v>527</v>
      </c>
      <c r="G199" s="15">
        <v>44926</v>
      </c>
      <c r="H199" s="14" t="s">
        <v>116</v>
      </c>
    </row>
    <row r="200" spans="1:8" ht="119" x14ac:dyDescent="0.35">
      <c r="A200" s="14" t="s">
        <v>1042</v>
      </c>
      <c r="B200" s="36" t="s">
        <v>1871</v>
      </c>
      <c r="C200" s="14" t="s">
        <v>1492</v>
      </c>
      <c r="D200" s="15">
        <v>44582</v>
      </c>
      <c r="E200" s="16">
        <v>82641767</v>
      </c>
      <c r="F200" s="44" t="s">
        <v>585</v>
      </c>
      <c r="G200" s="15">
        <v>44913</v>
      </c>
      <c r="H200" s="14" t="s">
        <v>116</v>
      </c>
    </row>
    <row r="201" spans="1:8" ht="119" x14ac:dyDescent="0.35">
      <c r="A201" s="14" t="s">
        <v>1043</v>
      </c>
      <c r="B201" s="36" t="s">
        <v>1873</v>
      </c>
      <c r="C201" s="14" t="s">
        <v>1493</v>
      </c>
      <c r="D201" s="15">
        <v>44584</v>
      </c>
      <c r="E201" s="16">
        <v>82641767</v>
      </c>
      <c r="F201" s="44" t="s">
        <v>836</v>
      </c>
      <c r="G201" s="15">
        <v>44926</v>
      </c>
      <c r="H201" s="14" t="s">
        <v>116</v>
      </c>
    </row>
    <row r="202" spans="1:8" ht="119" x14ac:dyDescent="0.35">
      <c r="A202" s="14" t="s">
        <v>1044</v>
      </c>
      <c r="B202" s="36" t="s">
        <v>1276</v>
      </c>
      <c r="C202" s="14" t="s">
        <v>1494</v>
      </c>
      <c r="D202" s="15">
        <v>44584</v>
      </c>
      <c r="E202" s="16">
        <v>82641767</v>
      </c>
      <c r="F202" s="44" t="s">
        <v>515</v>
      </c>
      <c r="G202" s="15">
        <v>44926</v>
      </c>
      <c r="H202" s="14" t="s">
        <v>116</v>
      </c>
    </row>
    <row r="203" spans="1:8" ht="102" x14ac:dyDescent="0.35">
      <c r="A203" s="14" t="s">
        <v>1045</v>
      </c>
      <c r="B203" s="36" t="s">
        <v>1752</v>
      </c>
      <c r="C203" s="14" t="s">
        <v>1495</v>
      </c>
      <c r="D203" s="15">
        <v>44584</v>
      </c>
      <c r="E203" s="16">
        <v>82641767</v>
      </c>
      <c r="F203" s="44" t="s">
        <v>2111</v>
      </c>
      <c r="G203" s="15">
        <v>44926</v>
      </c>
      <c r="H203" s="14" t="s">
        <v>116</v>
      </c>
    </row>
    <row r="204" spans="1:8" ht="102" x14ac:dyDescent="0.35">
      <c r="A204" s="14" t="s">
        <v>1046</v>
      </c>
      <c r="B204" s="36" t="s">
        <v>1277</v>
      </c>
      <c r="C204" s="14" t="s">
        <v>1432</v>
      </c>
      <c r="D204" s="15">
        <v>44584</v>
      </c>
      <c r="E204" s="16">
        <v>82641767</v>
      </c>
      <c r="F204" s="44" t="s">
        <v>540</v>
      </c>
      <c r="G204" s="15">
        <v>44926</v>
      </c>
      <c r="H204" s="14" t="s">
        <v>116</v>
      </c>
    </row>
    <row r="205" spans="1:8" ht="102" x14ac:dyDescent="0.35">
      <c r="A205" s="14" t="s">
        <v>1047</v>
      </c>
      <c r="B205" s="36" t="s">
        <v>373</v>
      </c>
      <c r="C205" s="14" t="s">
        <v>1496</v>
      </c>
      <c r="D205" s="15">
        <v>44584</v>
      </c>
      <c r="E205" s="16">
        <v>82641767</v>
      </c>
      <c r="F205" s="44" t="s">
        <v>525</v>
      </c>
      <c r="G205" s="15">
        <v>44926</v>
      </c>
      <c r="H205" s="14" t="s">
        <v>116</v>
      </c>
    </row>
    <row r="206" spans="1:8" ht="51" x14ac:dyDescent="0.35">
      <c r="A206" s="14" t="s">
        <v>1048</v>
      </c>
      <c r="B206" s="36" t="s">
        <v>1995</v>
      </c>
      <c r="C206" s="14" t="s">
        <v>1497</v>
      </c>
      <c r="D206" s="15">
        <v>44584</v>
      </c>
      <c r="E206" s="16">
        <v>90640910</v>
      </c>
      <c r="F206" s="44" t="s">
        <v>2112</v>
      </c>
      <c r="G206" s="15">
        <v>44910</v>
      </c>
      <c r="H206" s="14" t="s">
        <v>1645</v>
      </c>
    </row>
    <row r="207" spans="1:8" ht="85" x14ac:dyDescent="0.35">
      <c r="A207" s="14" t="s">
        <v>1049</v>
      </c>
      <c r="B207" s="36" t="s">
        <v>714</v>
      </c>
      <c r="C207" s="14" t="s">
        <v>1498</v>
      </c>
      <c r="D207" s="15">
        <v>44581</v>
      </c>
      <c r="E207" s="16">
        <v>41561805</v>
      </c>
      <c r="F207" s="44" t="s">
        <v>732</v>
      </c>
      <c r="G207" s="15">
        <v>44926</v>
      </c>
      <c r="H207" s="14" t="s">
        <v>114</v>
      </c>
    </row>
    <row r="208" spans="1:8" ht="119" x14ac:dyDescent="0.35">
      <c r="A208" s="14" t="s">
        <v>1050</v>
      </c>
      <c r="B208" s="36" t="s">
        <v>348</v>
      </c>
      <c r="C208" s="14" t="s">
        <v>1499</v>
      </c>
      <c r="D208" s="15">
        <v>44582</v>
      </c>
      <c r="E208" s="16">
        <v>94760959</v>
      </c>
      <c r="F208" s="44" t="s">
        <v>612</v>
      </c>
      <c r="G208" s="15">
        <v>44926</v>
      </c>
      <c r="H208" s="14" t="s">
        <v>114</v>
      </c>
    </row>
    <row r="209" spans="1:8" ht="102" x14ac:dyDescent="0.35">
      <c r="A209" s="14" t="s">
        <v>1051</v>
      </c>
      <c r="B209" s="36" t="s">
        <v>62</v>
      </c>
      <c r="C209" s="14" t="s">
        <v>1500</v>
      </c>
      <c r="D209" s="15">
        <v>44582</v>
      </c>
      <c r="E209" s="16">
        <v>117825780</v>
      </c>
      <c r="F209" s="44" t="s">
        <v>139</v>
      </c>
      <c r="G209" s="15">
        <v>44926</v>
      </c>
      <c r="H209" s="14" t="s">
        <v>114</v>
      </c>
    </row>
    <row r="210" spans="1:8" ht="102" x14ac:dyDescent="0.35">
      <c r="A210" s="14" t="s">
        <v>1052</v>
      </c>
      <c r="B210" s="36" t="s">
        <v>1278</v>
      </c>
      <c r="C210" s="14" t="s">
        <v>1501</v>
      </c>
      <c r="D210" s="15">
        <v>44581</v>
      </c>
      <c r="E210" s="16">
        <v>117825780</v>
      </c>
      <c r="F210" s="44" t="s">
        <v>254</v>
      </c>
      <c r="G210" s="15">
        <v>44926</v>
      </c>
      <c r="H210" s="14" t="s">
        <v>114</v>
      </c>
    </row>
    <row r="211" spans="1:8" ht="102" x14ac:dyDescent="0.35">
      <c r="A211" s="14" t="s">
        <v>1053</v>
      </c>
      <c r="B211" s="36" t="s">
        <v>657</v>
      </c>
      <c r="C211" s="14" t="s">
        <v>1502</v>
      </c>
      <c r="D211" s="15">
        <v>44582</v>
      </c>
      <c r="E211" s="16">
        <v>117825780</v>
      </c>
      <c r="F211" s="44" t="s">
        <v>690</v>
      </c>
      <c r="G211" s="15">
        <v>44926</v>
      </c>
      <c r="H211" s="14" t="s">
        <v>114</v>
      </c>
    </row>
    <row r="212" spans="1:8" ht="102" x14ac:dyDescent="0.35">
      <c r="A212" s="14" t="s">
        <v>1054</v>
      </c>
      <c r="B212" s="36" t="s">
        <v>1279</v>
      </c>
      <c r="C212" s="14" t="s">
        <v>1343</v>
      </c>
      <c r="D212" s="15">
        <v>44584</v>
      </c>
      <c r="E212" s="16">
        <v>94211621</v>
      </c>
      <c r="F212" s="44" t="s">
        <v>629</v>
      </c>
      <c r="G212" s="15">
        <v>44926</v>
      </c>
      <c r="H212" s="14" t="s">
        <v>116</v>
      </c>
    </row>
    <row r="213" spans="1:8" ht="68" x14ac:dyDescent="0.35">
      <c r="A213" s="14" t="s">
        <v>1055</v>
      </c>
      <c r="B213" s="36" t="s">
        <v>1280</v>
      </c>
      <c r="C213" s="14" t="s">
        <v>1344</v>
      </c>
      <c r="D213" s="15">
        <v>44582</v>
      </c>
      <c r="E213" s="16">
        <v>82641767</v>
      </c>
      <c r="F213" s="44" t="s">
        <v>2113</v>
      </c>
      <c r="G213" s="15">
        <v>44926</v>
      </c>
      <c r="H213" s="14" t="s">
        <v>116</v>
      </c>
    </row>
    <row r="214" spans="1:8" ht="119" x14ac:dyDescent="0.35">
      <c r="A214" s="14" t="s">
        <v>1056</v>
      </c>
      <c r="B214" s="36" t="s">
        <v>766</v>
      </c>
      <c r="C214" s="14" t="s">
        <v>1503</v>
      </c>
      <c r="D214" s="15">
        <v>44581</v>
      </c>
      <c r="E214" s="16">
        <v>119254742</v>
      </c>
      <c r="F214" s="44" t="s">
        <v>791</v>
      </c>
      <c r="G214" s="15">
        <v>44834</v>
      </c>
      <c r="H214" s="14" t="s">
        <v>108</v>
      </c>
    </row>
    <row r="215" spans="1:8" ht="119" x14ac:dyDescent="0.35">
      <c r="A215" s="14" t="s">
        <v>1057</v>
      </c>
      <c r="B215" s="36" t="s">
        <v>352</v>
      </c>
      <c r="C215" s="14" t="s">
        <v>1504</v>
      </c>
      <c r="D215" s="15">
        <v>44580</v>
      </c>
      <c r="E215" s="16">
        <v>119254742</v>
      </c>
      <c r="F215" s="44" t="s">
        <v>616</v>
      </c>
      <c r="G215" s="15">
        <v>44834</v>
      </c>
      <c r="H215" s="14" t="s">
        <v>108</v>
      </c>
    </row>
    <row r="216" spans="1:8" ht="119" x14ac:dyDescent="0.35">
      <c r="A216" s="14" t="s">
        <v>1058</v>
      </c>
      <c r="B216" s="36" t="s">
        <v>1996</v>
      </c>
      <c r="C216" s="14" t="s">
        <v>1389</v>
      </c>
      <c r="D216" s="15">
        <v>44584</v>
      </c>
      <c r="E216" s="16">
        <v>77360409</v>
      </c>
      <c r="F216" s="44" t="s">
        <v>2114</v>
      </c>
      <c r="G216" s="15">
        <v>44926</v>
      </c>
      <c r="H216" s="14" t="s">
        <v>1643</v>
      </c>
    </row>
    <row r="217" spans="1:8" ht="68" x14ac:dyDescent="0.35">
      <c r="A217" s="14" t="s">
        <v>1059</v>
      </c>
      <c r="B217" s="36" t="s">
        <v>1997</v>
      </c>
      <c r="C217" s="14" t="s">
        <v>1505</v>
      </c>
      <c r="D217" s="15">
        <v>44583</v>
      </c>
      <c r="E217" s="16">
        <v>122767623</v>
      </c>
      <c r="F217" s="44" t="s">
        <v>2117</v>
      </c>
      <c r="G217" s="15">
        <v>44926</v>
      </c>
      <c r="H217" s="14" t="s">
        <v>1643</v>
      </c>
    </row>
    <row r="218" spans="1:8" ht="68" x14ac:dyDescent="0.35">
      <c r="A218" s="14" t="s">
        <v>1060</v>
      </c>
      <c r="B218" s="36" t="s">
        <v>1998</v>
      </c>
      <c r="C218" s="14" t="s">
        <v>1506</v>
      </c>
      <c r="D218" s="15">
        <v>44583</v>
      </c>
      <c r="E218" s="16">
        <v>122767623</v>
      </c>
      <c r="F218" s="44" t="s">
        <v>2118</v>
      </c>
      <c r="G218" s="15">
        <v>44926</v>
      </c>
      <c r="H218" s="14" t="s">
        <v>1643</v>
      </c>
    </row>
    <row r="219" spans="1:8" ht="68" x14ac:dyDescent="0.35">
      <c r="A219" s="14" t="s">
        <v>1061</v>
      </c>
      <c r="B219" s="36" t="s">
        <v>1800</v>
      </c>
      <c r="C219" s="14" t="s">
        <v>1507</v>
      </c>
      <c r="D219" s="15">
        <v>44582</v>
      </c>
      <c r="E219" s="16">
        <v>60542918</v>
      </c>
      <c r="F219" s="44" t="s">
        <v>2120</v>
      </c>
      <c r="G219" s="15">
        <v>44926</v>
      </c>
      <c r="H219" s="14" t="s">
        <v>413</v>
      </c>
    </row>
    <row r="220" spans="1:8" ht="51" x14ac:dyDescent="0.35">
      <c r="A220" s="14" t="s">
        <v>1062</v>
      </c>
      <c r="B220" s="36" t="s">
        <v>1281</v>
      </c>
      <c r="C220" s="14" t="s">
        <v>721</v>
      </c>
      <c r="D220" s="15">
        <v>44585</v>
      </c>
      <c r="E220" s="16">
        <v>42284619</v>
      </c>
      <c r="F220" s="44" t="s">
        <v>2121</v>
      </c>
      <c r="G220" s="15">
        <v>44926</v>
      </c>
      <c r="H220" s="14" t="s">
        <v>1642</v>
      </c>
    </row>
    <row r="221" spans="1:8" ht="68" x14ac:dyDescent="0.35">
      <c r="A221" s="14" t="s">
        <v>1063</v>
      </c>
      <c r="B221" s="36" t="s">
        <v>384</v>
      </c>
      <c r="C221" s="14" t="s">
        <v>1508</v>
      </c>
      <c r="D221" s="15">
        <v>44584</v>
      </c>
      <c r="E221" s="16">
        <v>63823860</v>
      </c>
      <c r="F221" s="44" t="s">
        <v>534</v>
      </c>
      <c r="G221" s="15">
        <v>44926</v>
      </c>
      <c r="H221" s="14" t="s">
        <v>105</v>
      </c>
    </row>
    <row r="222" spans="1:8" ht="68" x14ac:dyDescent="0.35">
      <c r="A222" s="14" t="s">
        <v>1064</v>
      </c>
      <c r="B222" s="36" t="s">
        <v>354</v>
      </c>
      <c r="C222" s="14" t="s">
        <v>1509</v>
      </c>
      <c r="D222" s="15">
        <v>44584</v>
      </c>
      <c r="E222" s="16">
        <v>76473757</v>
      </c>
      <c r="F222" s="44" t="s">
        <v>501</v>
      </c>
      <c r="G222" s="15">
        <v>44926</v>
      </c>
      <c r="H222" s="14" t="s">
        <v>105</v>
      </c>
    </row>
    <row r="223" spans="1:8" ht="51" x14ac:dyDescent="0.35">
      <c r="A223" s="14" t="s">
        <v>1065</v>
      </c>
      <c r="B223" s="36" t="s">
        <v>1875</v>
      </c>
      <c r="C223" s="14" t="s">
        <v>1510</v>
      </c>
      <c r="D223" s="15">
        <v>44583</v>
      </c>
      <c r="E223" s="16">
        <v>94760959</v>
      </c>
      <c r="F223" s="44" t="s">
        <v>707</v>
      </c>
      <c r="G223" s="15">
        <v>44926</v>
      </c>
      <c r="H223" s="14" t="s">
        <v>105</v>
      </c>
    </row>
    <row r="224" spans="1:8" ht="102" x14ac:dyDescent="0.35">
      <c r="A224" s="14" t="s">
        <v>1066</v>
      </c>
      <c r="B224" s="36" t="s">
        <v>409</v>
      </c>
      <c r="C224" s="14" t="s">
        <v>1511</v>
      </c>
      <c r="D224" s="15">
        <v>44583</v>
      </c>
      <c r="E224" s="16">
        <v>171234727</v>
      </c>
      <c r="F224" s="44" t="s">
        <v>575</v>
      </c>
      <c r="G224" s="15">
        <v>44926</v>
      </c>
      <c r="H224" s="14" t="s">
        <v>105</v>
      </c>
    </row>
    <row r="225" spans="1:8" ht="85" x14ac:dyDescent="0.35">
      <c r="A225" s="14" t="s">
        <v>1067</v>
      </c>
      <c r="B225" s="36" t="s">
        <v>1876</v>
      </c>
      <c r="C225" s="14" t="s">
        <v>1512</v>
      </c>
      <c r="D225" s="15">
        <v>44582</v>
      </c>
      <c r="E225" s="16">
        <v>94760959</v>
      </c>
      <c r="F225" s="44" t="s">
        <v>745</v>
      </c>
      <c r="G225" s="15">
        <v>44926</v>
      </c>
      <c r="H225" s="14" t="s">
        <v>104</v>
      </c>
    </row>
    <row r="226" spans="1:8" ht="102" x14ac:dyDescent="0.35">
      <c r="A226" s="14" t="s">
        <v>1068</v>
      </c>
      <c r="B226" s="36" t="s">
        <v>2122</v>
      </c>
      <c r="C226" s="14" t="s">
        <v>1458</v>
      </c>
      <c r="D226" s="15">
        <v>44585</v>
      </c>
      <c r="E226" s="16">
        <v>41561805</v>
      </c>
      <c r="F226" s="44" t="s">
        <v>2123</v>
      </c>
      <c r="G226" s="15">
        <v>44926</v>
      </c>
      <c r="H226" s="14" t="s">
        <v>108</v>
      </c>
    </row>
    <row r="227" spans="1:8" ht="102" x14ac:dyDescent="0.35">
      <c r="A227" s="14" t="s">
        <v>1069</v>
      </c>
      <c r="B227" s="36" t="s">
        <v>2125</v>
      </c>
      <c r="C227" s="14" t="s">
        <v>1458</v>
      </c>
      <c r="D227" s="15">
        <v>44585</v>
      </c>
      <c r="E227" s="16">
        <v>41561805</v>
      </c>
      <c r="F227" s="44" t="s">
        <v>2124</v>
      </c>
      <c r="G227" s="15">
        <v>44926</v>
      </c>
      <c r="H227" s="14" t="s">
        <v>108</v>
      </c>
    </row>
    <row r="228" spans="1:8" ht="68" x14ac:dyDescent="0.35">
      <c r="A228" s="14" t="s">
        <v>1070</v>
      </c>
      <c r="B228" s="36" t="s">
        <v>1802</v>
      </c>
      <c r="C228" s="14" t="s">
        <v>359</v>
      </c>
      <c r="D228" s="15">
        <v>44582</v>
      </c>
      <c r="E228" s="16">
        <v>84810209</v>
      </c>
      <c r="F228" s="44" t="s">
        <v>560</v>
      </c>
      <c r="G228" s="15">
        <v>44926</v>
      </c>
      <c r="H228" s="14" t="s">
        <v>108</v>
      </c>
    </row>
    <row r="229" spans="1:8" ht="119" x14ac:dyDescent="0.35">
      <c r="A229" s="14" t="s">
        <v>1071</v>
      </c>
      <c r="B229" s="36" t="s">
        <v>1999</v>
      </c>
      <c r="C229" s="14" t="s">
        <v>1513</v>
      </c>
      <c r="D229" s="15">
        <v>44585</v>
      </c>
      <c r="E229" s="16">
        <v>77360409</v>
      </c>
      <c r="F229" s="44" t="s">
        <v>2127</v>
      </c>
      <c r="G229" s="15">
        <v>44926</v>
      </c>
      <c r="H229" s="14" t="s">
        <v>1643</v>
      </c>
    </row>
    <row r="230" spans="1:8" ht="119" x14ac:dyDescent="0.35">
      <c r="A230" s="14" t="s">
        <v>1072</v>
      </c>
      <c r="B230" s="36" t="s">
        <v>1282</v>
      </c>
      <c r="C230" s="14" t="s">
        <v>1514</v>
      </c>
      <c r="D230" s="15">
        <v>44589</v>
      </c>
      <c r="E230" s="16">
        <v>90091572</v>
      </c>
      <c r="F230" s="44" t="s">
        <v>2126</v>
      </c>
      <c r="G230" s="15">
        <v>44926</v>
      </c>
      <c r="H230" s="14" t="s">
        <v>1645</v>
      </c>
    </row>
    <row r="231" spans="1:8" ht="119" x14ac:dyDescent="0.35">
      <c r="A231" s="14" t="s">
        <v>1073</v>
      </c>
      <c r="B231" s="36" t="s">
        <v>1283</v>
      </c>
      <c r="C231" s="14" t="s">
        <v>1515</v>
      </c>
      <c r="D231" s="15">
        <v>44586</v>
      </c>
      <c r="E231" s="16">
        <v>47248036</v>
      </c>
      <c r="F231" s="44" t="s">
        <v>201</v>
      </c>
      <c r="G231" s="15">
        <v>44926</v>
      </c>
      <c r="H231" s="14" t="s">
        <v>117</v>
      </c>
    </row>
    <row r="232" spans="1:8" ht="68" x14ac:dyDescent="0.35">
      <c r="A232" s="14" t="s">
        <v>1074</v>
      </c>
      <c r="B232" s="36" t="s">
        <v>31</v>
      </c>
      <c r="C232" s="14" t="s">
        <v>1516</v>
      </c>
      <c r="D232" s="15">
        <v>44583</v>
      </c>
      <c r="E232" s="16">
        <v>96408973</v>
      </c>
      <c r="F232" s="44" t="s">
        <v>272</v>
      </c>
      <c r="G232" s="15">
        <v>44926</v>
      </c>
      <c r="H232" s="14" t="s">
        <v>112</v>
      </c>
    </row>
    <row r="233" spans="1:8" ht="85" x14ac:dyDescent="0.35">
      <c r="A233" s="14" t="s">
        <v>1075</v>
      </c>
      <c r="B233" s="36" t="s">
        <v>1944</v>
      </c>
      <c r="C233" s="14" t="s">
        <v>1517</v>
      </c>
      <c r="D233" s="15">
        <v>44584</v>
      </c>
      <c r="E233" s="16">
        <v>42284619</v>
      </c>
      <c r="F233" s="44" t="s">
        <v>2128</v>
      </c>
      <c r="G233" s="15">
        <v>44926</v>
      </c>
      <c r="H233" s="14" t="s">
        <v>112</v>
      </c>
    </row>
    <row r="234" spans="1:8" ht="119" x14ac:dyDescent="0.35">
      <c r="A234" s="14" t="s">
        <v>1076</v>
      </c>
      <c r="B234" s="36" t="s">
        <v>383</v>
      </c>
      <c r="C234" s="14" t="s">
        <v>1518</v>
      </c>
      <c r="D234" s="15">
        <v>44586</v>
      </c>
      <c r="E234" s="16">
        <v>92838276</v>
      </c>
      <c r="F234" s="44" t="s">
        <v>631</v>
      </c>
      <c r="G234" s="15">
        <v>44926</v>
      </c>
      <c r="H234" s="14" t="s">
        <v>111</v>
      </c>
    </row>
    <row r="235" spans="1:8" ht="102" x14ac:dyDescent="0.35">
      <c r="A235" s="14" t="s">
        <v>1077</v>
      </c>
      <c r="B235" s="36" t="s">
        <v>1284</v>
      </c>
      <c r="C235" s="14" t="s">
        <v>1519</v>
      </c>
      <c r="D235" s="15">
        <v>44584</v>
      </c>
      <c r="E235" s="16">
        <v>41320867</v>
      </c>
      <c r="F235" s="44" t="s">
        <v>2129</v>
      </c>
      <c r="G235" s="15">
        <v>44926</v>
      </c>
      <c r="H235" s="14" t="s">
        <v>111</v>
      </c>
    </row>
    <row r="236" spans="1:8" ht="85" x14ac:dyDescent="0.35">
      <c r="A236" s="14" t="s">
        <v>1078</v>
      </c>
      <c r="B236" s="36" t="s">
        <v>20</v>
      </c>
      <c r="C236" s="14" t="s">
        <v>1520</v>
      </c>
      <c r="D236" s="15">
        <v>44584</v>
      </c>
      <c r="E236" s="16">
        <v>103825055</v>
      </c>
      <c r="F236" s="44" t="s">
        <v>121</v>
      </c>
      <c r="G236" s="15">
        <v>44926</v>
      </c>
      <c r="H236" s="14" t="s">
        <v>1646</v>
      </c>
    </row>
    <row r="237" spans="1:8" ht="85" x14ac:dyDescent="0.35">
      <c r="A237" s="14" t="s">
        <v>1079</v>
      </c>
      <c r="B237" s="36" t="s">
        <v>1285</v>
      </c>
      <c r="C237" s="14" t="s">
        <v>1520</v>
      </c>
      <c r="D237" s="15">
        <v>44584</v>
      </c>
      <c r="E237" s="16">
        <v>103825055</v>
      </c>
      <c r="F237" s="44" t="s">
        <v>182</v>
      </c>
      <c r="G237" s="15">
        <v>44926</v>
      </c>
      <c r="H237" s="14" t="s">
        <v>1646</v>
      </c>
    </row>
    <row r="238" spans="1:8" ht="85" x14ac:dyDescent="0.35">
      <c r="A238" s="14" t="s">
        <v>1080</v>
      </c>
      <c r="B238" s="36" t="s">
        <v>1877</v>
      </c>
      <c r="C238" s="14" t="s">
        <v>1521</v>
      </c>
      <c r="D238" s="15">
        <v>44583</v>
      </c>
      <c r="E238" s="16">
        <v>94760959</v>
      </c>
      <c r="F238" s="44" t="s">
        <v>455</v>
      </c>
      <c r="G238" s="15">
        <v>44926</v>
      </c>
      <c r="H238" s="14" t="s">
        <v>107</v>
      </c>
    </row>
    <row r="239" spans="1:8" ht="85" x14ac:dyDescent="0.35">
      <c r="A239" s="14" t="s">
        <v>1081</v>
      </c>
      <c r="B239" s="36" t="s">
        <v>315</v>
      </c>
      <c r="C239" s="14" t="s">
        <v>1522</v>
      </c>
      <c r="D239" s="15">
        <v>44583</v>
      </c>
      <c r="E239" s="16">
        <v>94760959</v>
      </c>
      <c r="F239" s="44" t="s">
        <v>456</v>
      </c>
      <c r="G239" s="15">
        <v>44926</v>
      </c>
      <c r="H239" s="14" t="s">
        <v>107</v>
      </c>
    </row>
    <row r="240" spans="1:8" ht="85" x14ac:dyDescent="0.35">
      <c r="A240" s="14" t="s">
        <v>1082</v>
      </c>
      <c r="B240" s="36" t="s">
        <v>1753</v>
      </c>
      <c r="C240" s="14" t="s">
        <v>1523</v>
      </c>
      <c r="D240" s="15">
        <v>44584</v>
      </c>
      <c r="E240" s="16">
        <v>94760959</v>
      </c>
      <c r="F240" s="44" t="s">
        <v>457</v>
      </c>
      <c r="G240" s="15">
        <v>44926</v>
      </c>
      <c r="H240" s="14" t="s">
        <v>107</v>
      </c>
    </row>
    <row r="241" spans="1:8" ht="102" x14ac:dyDescent="0.35">
      <c r="A241" s="14" t="s">
        <v>1083</v>
      </c>
      <c r="B241" s="36" t="s">
        <v>2000</v>
      </c>
      <c r="C241" s="14" t="s">
        <v>1524</v>
      </c>
      <c r="D241" s="15">
        <v>44584</v>
      </c>
      <c r="E241" s="16">
        <v>94760959</v>
      </c>
      <c r="F241" s="44" t="s">
        <v>2130</v>
      </c>
      <c r="G241" s="15">
        <v>44926</v>
      </c>
      <c r="H241" s="14" t="s">
        <v>107</v>
      </c>
    </row>
    <row r="242" spans="1:8" ht="85" x14ac:dyDescent="0.35">
      <c r="A242" s="14" t="s">
        <v>1084</v>
      </c>
      <c r="B242" s="36" t="s">
        <v>2131</v>
      </c>
      <c r="C242" s="14" t="s">
        <v>1525</v>
      </c>
      <c r="D242" s="15">
        <v>44581</v>
      </c>
      <c r="E242" s="16">
        <v>144822212</v>
      </c>
      <c r="F242" s="44" t="s">
        <v>2132</v>
      </c>
      <c r="G242" s="15">
        <v>44926</v>
      </c>
      <c r="H242" s="14" t="s">
        <v>414</v>
      </c>
    </row>
    <row r="243" spans="1:8" ht="68" x14ac:dyDescent="0.35">
      <c r="A243" s="14" t="s">
        <v>1085</v>
      </c>
      <c r="B243" s="36" t="s">
        <v>1286</v>
      </c>
      <c r="C243" s="14" t="s">
        <v>1526</v>
      </c>
      <c r="D243" s="15">
        <v>44585</v>
      </c>
      <c r="E243" s="16">
        <v>83123643</v>
      </c>
      <c r="F243" s="44" t="s">
        <v>2133</v>
      </c>
      <c r="G243" s="15">
        <v>44926</v>
      </c>
      <c r="H243" s="14" t="s">
        <v>108</v>
      </c>
    </row>
    <row r="244" spans="1:8" ht="102" x14ac:dyDescent="0.35">
      <c r="A244" s="14" t="s">
        <v>1086</v>
      </c>
      <c r="B244" s="36" t="s">
        <v>2001</v>
      </c>
      <c r="C244" s="14" t="s">
        <v>1458</v>
      </c>
      <c r="D244" s="15">
        <v>44585</v>
      </c>
      <c r="E244" s="16">
        <v>41561805</v>
      </c>
      <c r="F244" s="44" t="s">
        <v>2134</v>
      </c>
      <c r="G244" s="15">
        <v>44926</v>
      </c>
      <c r="H244" s="14" t="s">
        <v>108</v>
      </c>
    </row>
    <row r="245" spans="1:8" ht="85" x14ac:dyDescent="0.35">
      <c r="A245" s="14" t="s">
        <v>1087</v>
      </c>
      <c r="B245" s="36" t="s">
        <v>1746</v>
      </c>
      <c r="C245" s="14" t="s">
        <v>1527</v>
      </c>
      <c r="D245" s="15">
        <v>44587</v>
      </c>
      <c r="E245" s="16">
        <v>82400829</v>
      </c>
      <c r="F245" s="44" t="s">
        <v>305</v>
      </c>
      <c r="G245" s="15">
        <v>44926</v>
      </c>
      <c r="H245" s="14" t="s">
        <v>1646</v>
      </c>
    </row>
    <row r="246" spans="1:8" ht="136" x14ac:dyDescent="0.35">
      <c r="A246" s="14" t="s">
        <v>1088</v>
      </c>
      <c r="B246" s="36" t="s">
        <v>94</v>
      </c>
      <c r="C246" s="14" t="s">
        <v>1528</v>
      </c>
      <c r="D246" s="15">
        <v>44584</v>
      </c>
      <c r="E246" s="16">
        <v>67790162</v>
      </c>
      <c r="F246" s="44" t="s">
        <v>163</v>
      </c>
      <c r="G246" s="15">
        <v>44926</v>
      </c>
      <c r="H246" s="14" t="s">
        <v>117</v>
      </c>
    </row>
    <row r="247" spans="1:8" ht="119" x14ac:dyDescent="0.35">
      <c r="A247" s="14" t="s">
        <v>1089</v>
      </c>
      <c r="B247" s="36" t="s">
        <v>1287</v>
      </c>
      <c r="C247" s="14" t="s">
        <v>1529</v>
      </c>
      <c r="D247" s="15">
        <v>44585</v>
      </c>
      <c r="E247" s="16">
        <v>74922116</v>
      </c>
      <c r="F247" s="44" t="s">
        <v>2135</v>
      </c>
      <c r="G247" s="15">
        <v>44926</v>
      </c>
      <c r="H247" s="14" t="s">
        <v>106</v>
      </c>
    </row>
    <row r="248" spans="1:8" ht="102" x14ac:dyDescent="0.35">
      <c r="A248" s="14" t="s">
        <v>1090</v>
      </c>
      <c r="B248" s="36" t="s">
        <v>1806</v>
      </c>
      <c r="C248" s="14" t="s">
        <v>1530</v>
      </c>
      <c r="D248" s="15">
        <v>44586</v>
      </c>
      <c r="E248" s="16">
        <v>47233516</v>
      </c>
      <c r="F248" s="44" t="s">
        <v>2136</v>
      </c>
      <c r="G248" s="15">
        <v>44926</v>
      </c>
      <c r="H248" s="14" t="s">
        <v>106</v>
      </c>
    </row>
    <row r="249" spans="1:8" ht="85" x14ac:dyDescent="0.35">
      <c r="A249" s="14" t="s">
        <v>1091</v>
      </c>
      <c r="B249" s="36" t="s">
        <v>1945</v>
      </c>
      <c r="C249" s="14" t="s">
        <v>1527</v>
      </c>
      <c r="D249" s="15">
        <v>44587</v>
      </c>
      <c r="E249" s="16">
        <v>82400829</v>
      </c>
      <c r="F249" s="44" t="s">
        <v>593</v>
      </c>
      <c r="G249" s="15">
        <v>44926</v>
      </c>
      <c r="H249" s="14" t="s">
        <v>1646</v>
      </c>
    </row>
    <row r="250" spans="1:8" ht="102" x14ac:dyDescent="0.35">
      <c r="A250" s="14" t="s">
        <v>1092</v>
      </c>
      <c r="B250" s="36" t="s">
        <v>14</v>
      </c>
      <c r="C250" s="14" t="s">
        <v>1531</v>
      </c>
      <c r="D250" s="15">
        <v>44582</v>
      </c>
      <c r="E250" s="16">
        <v>130570645</v>
      </c>
      <c r="F250" s="44" t="s">
        <v>229</v>
      </c>
      <c r="G250" s="15">
        <v>44926</v>
      </c>
      <c r="H250" s="14" t="s">
        <v>104</v>
      </c>
    </row>
    <row r="251" spans="1:8" ht="119" x14ac:dyDescent="0.35">
      <c r="A251" s="14" t="s">
        <v>1093</v>
      </c>
      <c r="B251" s="36" t="s">
        <v>1878</v>
      </c>
      <c r="C251" s="14" t="s">
        <v>1532</v>
      </c>
      <c r="D251" s="15">
        <v>44584</v>
      </c>
      <c r="E251" s="16">
        <v>32989249</v>
      </c>
      <c r="F251" s="44" t="s">
        <v>2137</v>
      </c>
      <c r="G251" s="15">
        <v>44742</v>
      </c>
      <c r="H251" s="14" t="s">
        <v>104</v>
      </c>
    </row>
    <row r="252" spans="1:8" ht="136" x14ac:dyDescent="0.35">
      <c r="A252" s="14" t="s">
        <v>1094</v>
      </c>
      <c r="B252" s="36" t="s">
        <v>2002</v>
      </c>
      <c r="C252" s="14" t="s">
        <v>1533</v>
      </c>
      <c r="D252" s="15">
        <v>44585</v>
      </c>
      <c r="E252" s="16">
        <v>53199110</v>
      </c>
      <c r="F252" s="44" t="s">
        <v>2138</v>
      </c>
      <c r="G252" s="15">
        <v>44926</v>
      </c>
      <c r="H252" s="14" t="s">
        <v>1643</v>
      </c>
    </row>
    <row r="253" spans="1:8" ht="102" x14ac:dyDescent="0.35">
      <c r="A253" s="14" t="s">
        <v>1095</v>
      </c>
      <c r="B253" s="36" t="s">
        <v>756</v>
      </c>
      <c r="C253" s="14" t="s">
        <v>1534</v>
      </c>
      <c r="D253" s="15">
        <v>44585</v>
      </c>
      <c r="E253" s="16">
        <v>41561805</v>
      </c>
      <c r="F253" s="44" t="s">
        <v>792</v>
      </c>
      <c r="G253" s="15">
        <v>44926</v>
      </c>
      <c r="H253" s="14" t="s">
        <v>108</v>
      </c>
    </row>
    <row r="254" spans="1:8" ht="102" x14ac:dyDescent="0.35">
      <c r="A254" s="14" t="s">
        <v>1096</v>
      </c>
      <c r="B254" s="36" t="s">
        <v>2003</v>
      </c>
      <c r="C254" s="14" t="s">
        <v>1534</v>
      </c>
      <c r="D254" s="15">
        <v>44585</v>
      </c>
      <c r="E254" s="16">
        <v>41561805</v>
      </c>
      <c r="F254" s="44" t="s">
        <v>809</v>
      </c>
      <c r="G254" s="15">
        <v>44926</v>
      </c>
      <c r="H254" s="14" t="s">
        <v>108</v>
      </c>
    </row>
    <row r="255" spans="1:8" ht="102" x14ac:dyDescent="0.35">
      <c r="A255" s="14" t="s">
        <v>1097</v>
      </c>
      <c r="B255" s="36" t="s">
        <v>759</v>
      </c>
      <c r="C255" s="14" t="s">
        <v>1534</v>
      </c>
      <c r="D255" s="15">
        <v>44585</v>
      </c>
      <c r="E255" s="16">
        <v>41561805</v>
      </c>
      <c r="F255" s="44" t="s">
        <v>793</v>
      </c>
      <c r="G255" s="15">
        <v>44926</v>
      </c>
      <c r="H255" s="14" t="s">
        <v>108</v>
      </c>
    </row>
    <row r="256" spans="1:8" ht="102" x14ac:dyDescent="0.35">
      <c r="A256" s="14" t="s">
        <v>1098</v>
      </c>
      <c r="B256" s="36" t="s">
        <v>2004</v>
      </c>
      <c r="C256" s="14" t="s">
        <v>1534</v>
      </c>
      <c r="D256" s="15">
        <v>44586</v>
      </c>
      <c r="E256" s="16">
        <v>41561805</v>
      </c>
      <c r="F256" s="44" t="s">
        <v>2139</v>
      </c>
      <c r="G256" s="15">
        <v>44926</v>
      </c>
      <c r="H256" s="14" t="s">
        <v>108</v>
      </c>
    </row>
    <row r="257" spans="1:8" ht="119" x14ac:dyDescent="0.35">
      <c r="A257" s="14" t="s">
        <v>1099</v>
      </c>
      <c r="B257" s="36" t="s">
        <v>1807</v>
      </c>
      <c r="C257" s="14" t="s">
        <v>1535</v>
      </c>
      <c r="D257" s="15">
        <v>44586</v>
      </c>
      <c r="E257" s="16">
        <v>90640910</v>
      </c>
      <c r="F257" s="44" t="s">
        <v>2140</v>
      </c>
      <c r="G257" s="15">
        <v>44910</v>
      </c>
      <c r="H257" s="14" t="s">
        <v>1645</v>
      </c>
    </row>
    <row r="258" spans="1:8" ht="68" x14ac:dyDescent="0.35">
      <c r="A258" s="14" t="s">
        <v>1100</v>
      </c>
      <c r="B258" s="36" t="s">
        <v>717</v>
      </c>
      <c r="C258" s="14" t="s">
        <v>1536</v>
      </c>
      <c r="D258" s="15">
        <v>44584</v>
      </c>
      <c r="E258" s="16">
        <v>53328593</v>
      </c>
      <c r="F258" s="44" t="s">
        <v>743</v>
      </c>
      <c r="G258" s="15">
        <v>44926</v>
      </c>
      <c r="H258" s="14" t="s">
        <v>1646</v>
      </c>
    </row>
    <row r="259" spans="1:8" ht="51" x14ac:dyDescent="0.35">
      <c r="A259" s="14" t="s">
        <v>1101</v>
      </c>
      <c r="B259" s="36" t="s">
        <v>2005</v>
      </c>
      <c r="C259" s="14" t="s">
        <v>1537</v>
      </c>
      <c r="D259" s="15">
        <v>44582</v>
      </c>
      <c r="E259" s="16">
        <v>104735801</v>
      </c>
      <c r="F259" s="44" t="s">
        <v>214</v>
      </c>
      <c r="G259" s="15">
        <v>44926</v>
      </c>
      <c r="H259" s="14" t="s">
        <v>102</v>
      </c>
    </row>
    <row r="260" spans="1:8" ht="119" x14ac:dyDescent="0.35">
      <c r="A260" s="14" t="s">
        <v>1102</v>
      </c>
      <c r="B260" s="36" t="s">
        <v>1838</v>
      </c>
      <c r="C260" s="14" t="s">
        <v>1388</v>
      </c>
      <c r="D260" s="15">
        <v>44586</v>
      </c>
      <c r="E260" s="16">
        <v>48211713</v>
      </c>
      <c r="F260" s="44" t="s">
        <v>213</v>
      </c>
      <c r="G260" s="15">
        <v>44926</v>
      </c>
      <c r="H260" s="14" t="s">
        <v>111</v>
      </c>
    </row>
    <row r="261" spans="1:8" ht="153" x14ac:dyDescent="0.35">
      <c r="A261" s="14" t="s">
        <v>1103</v>
      </c>
      <c r="B261" s="36" t="s">
        <v>749</v>
      </c>
      <c r="C261" s="14" t="s">
        <v>1538</v>
      </c>
      <c r="D261" s="15">
        <v>44585</v>
      </c>
      <c r="E261" s="16">
        <v>211433250</v>
      </c>
      <c r="F261" s="44" t="s">
        <v>769</v>
      </c>
      <c r="G261" s="15">
        <v>44926</v>
      </c>
      <c r="H261" s="14" t="s">
        <v>414</v>
      </c>
    </row>
    <row r="262" spans="1:8" ht="68" x14ac:dyDescent="0.35">
      <c r="A262" s="14" t="s">
        <v>1104</v>
      </c>
      <c r="B262" s="36" t="s">
        <v>2141</v>
      </c>
      <c r="C262" s="14" t="s">
        <v>1539</v>
      </c>
      <c r="D262" s="15">
        <v>44585</v>
      </c>
      <c r="E262" s="16">
        <v>90091592</v>
      </c>
      <c r="F262" s="44" t="s">
        <v>2142</v>
      </c>
      <c r="G262" s="15">
        <v>44910</v>
      </c>
      <c r="H262" s="14" t="s">
        <v>1645</v>
      </c>
    </row>
    <row r="263" spans="1:8" ht="102" x14ac:dyDescent="0.35">
      <c r="A263" s="14" t="s">
        <v>1105</v>
      </c>
      <c r="B263" s="36" t="s">
        <v>752</v>
      </c>
      <c r="C263" s="14" t="s">
        <v>1540</v>
      </c>
      <c r="D263" s="15">
        <v>44586</v>
      </c>
      <c r="E263" s="16">
        <v>41561805</v>
      </c>
      <c r="F263" s="44" t="s">
        <v>773</v>
      </c>
      <c r="G263" s="15">
        <v>44926</v>
      </c>
      <c r="H263" s="14" t="s">
        <v>414</v>
      </c>
    </row>
    <row r="264" spans="1:8" ht="85" x14ac:dyDescent="0.35">
      <c r="A264" s="14" t="s">
        <v>1106</v>
      </c>
      <c r="B264" s="36" t="s">
        <v>1949</v>
      </c>
      <c r="C264" s="14" t="s">
        <v>1541</v>
      </c>
      <c r="D264" s="15">
        <v>44586</v>
      </c>
      <c r="E264" s="16">
        <v>123244682</v>
      </c>
      <c r="F264" s="44" t="s">
        <v>675</v>
      </c>
      <c r="G264" s="15">
        <v>44865</v>
      </c>
      <c r="H264" s="14" t="s">
        <v>106</v>
      </c>
    </row>
    <row r="265" spans="1:8" ht="102" x14ac:dyDescent="0.35">
      <c r="A265" s="14" t="s">
        <v>1107</v>
      </c>
      <c r="B265" s="36" t="s">
        <v>648</v>
      </c>
      <c r="C265" s="14" t="s">
        <v>1542</v>
      </c>
      <c r="D265" s="15">
        <v>44585</v>
      </c>
      <c r="E265" s="16">
        <v>58634693</v>
      </c>
      <c r="F265" s="44" t="s">
        <v>671</v>
      </c>
      <c r="G265" s="15">
        <v>44926</v>
      </c>
      <c r="H265" s="14" t="s">
        <v>106</v>
      </c>
    </row>
    <row r="266" spans="1:8" ht="85" x14ac:dyDescent="0.35">
      <c r="A266" s="14" t="s">
        <v>1108</v>
      </c>
      <c r="B266" s="36" t="s">
        <v>1879</v>
      </c>
      <c r="C266" s="14" t="s">
        <v>358</v>
      </c>
      <c r="D266" s="15">
        <v>44587</v>
      </c>
      <c r="E266" s="16">
        <v>37080357</v>
      </c>
      <c r="F266" s="44" t="s">
        <v>2155</v>
      </c>
      <c r="G266" s="15">
        <v>44926</v>
      </c>
      <c r="H266" s="14" t="s">
        <v>1647</v>
      </c>
    </row>
    <row r="267" spans="1:8" ht="136" x14ac:dyDescent="0.35">
      <c r="A267" s="14" t="s">
        <v>1109</v>
      </c>
      <c r="B267" s="36" t="s">
        <v>1767</v>
      </c>
      <c r="C267" s="14" t="s">
        <v>1543</v>
      </c>
      <c r="D267" s="15">
        <v>44586</v>
      </c>
      <c r="E267" s="16">
        <v>41200398</v>
      </c>
      <c r="F267" s="44" t="s">
        <v>635</v>
      </c>
      <c r="G267" s="15">
        <v>44926</v>
      </c>
      <c r="H267" s="14" t="s">
        <v>101</v>
      </c>
    </row>
    <row r="268" spans="1:8" ht="102" x14ac:dyDescent="0.35">
      <c r="A268" s="14" t="s">
        <v>1110</v>
      </c>
      <c r="B268" s="36" t="s">
        <v>652</v>
      </c>
      <c r="C268" s="14" t="s">
        <v>1544</v>
      </c>
      <c r="D268" s="15">
        <v>44587</v>
      </c>
      <c r="E268" s="16">
        <v>76030431</v>
      </c>
      <c r="F268" s="44" t="s">
        <v>684</v>
      </c>
      <c r="G268" s="15">
        <v>44926</v>
      </c>
      <c r="H268" s="14" t="s">
        <v>101</v>
      </c>
    </row>
    <row r="269" spans="1:8" ht="119" x14ac:dyDescent="0.35">
      <c r="A269" s="14" t="s">
        <v>1111</v>
      </c>
      <c r="B269" s="36" t="s">
        <v>2115</v>
      </c>
      <c r="C269" s="14" t="s">
        <v>1545</v>
      </c>
      <c r="D269" s="15">
        <v>44589</v>
      </c>
      <c r="E269" s="16">
        <v>94211621</v>
      </c>
      <c r="F269" s="44" t="s">
        <v>667</v>
      </c>
      <c r="G269" s="15">
        <v>44926</v>
      </c>
      <c r="H269" s="14" t="s">
        <v>101</v>
      </c>
    </row>
    <row r="270" spans="1:8" ht="153" x14ac:dyDescent="0.35">
      <c r="A270" s="14" t="s">
        <v>1112</v>
      </c>
      <c r="B270" s="36" t="s">
        <v>411</v>
      </c>
      <c r="C270" s="14" t="s">
        <v>1546</v>
      </c>
      <c r="D270" s="15">
        <v>44589</v>
      </c>
      <c r="E270" s="16">
        <v>120305229</v>
      </c>
      <c r="F270" s="44" t="s">
        <v>642</v>
      </c>
      <c r="G270" s="15">
        <v>44926</v>
      </c>
      <c r="H270" s="14" t="s">
        <v>101</v>
      </c>
    </row>
    <row r="271" spans="1:8" ht="153" x14ac:dyDescent="0.35">
      <c r="A271" s="14" t="s">
        <v>1113</v>
      </c>
      <c r="B271" s="36" t="s">
        <v>1288</v>
      </c>
      <c r="C271" s="14" t="s">
        <v>1547</v>
      </c>
      <c r="D271" s="15">
        <v>44586</v>
      </c>
      <c r="E271" s="16">
        <v>59328593</v>
      </c>
      <c r="F271" s="44" t="s">
        <v>433</v>
      </c>
      <c r="G271" s="15">
        <v>44926</v>
      </c>
      <c r="H271" s="14" t="s">
        <v>110</v>
      </c>
    </row>
    <row r="272" spans="1:8" ht="187" x14ac:dyDescent="0.35">
      <c r="A272" s="14" t="s">
        <v>1114</v>
      </c>
      <c r="B272" s="36" t="s">
        <v>308</v>
      </c>
      <c r="C272" s="14" t="s">
        <v>1548</v>
      </c>
      <c r="D272" s="15">
        <v>44586</v>
      </c>
      <c r="E272" s="16">
        <v>93936952</v>
      </c>
      <c r="F272" s="44" t="s">
        <v>423</v>
      </c>
      <c r="G272" s="15">
        <v>44926</v>
      </c>
      <c r="H272" s="14" t="s">
        <v>110</v>
      </c>
    </row>
    <row r="273" spans="1:8" ht="102" x14ac:dyDescent="0.35">
      <c r="A273" s="14" t="s">
        <v>1115</v>
      </c>
      <c r="B273" s="36" t="s">
        <v>1977</v>
      </c>
      <c r="C273" s="14" t="s">
        <v>1549</v>
      </c>
      <c r="D273" s="15">
        <v>44586</v>
      </c>
      <c r="E273" s="16">
        <v>93936952</v>
      </c>
      <c r="F273" s="44" t="s">
        <v>432</v>
      </c>
      <c r="G273" s="15">
        <v>44926</v>
      </c>
      <c r="H273" s="14" t="s">
        <v>110</v>
      </c>
    </row>
    <row r="274" spans="1:8" ht="136" x14ac:dyDescent="0.35">
      <c r="A274" s="14" t="s">
        <v>1116</v>
      </c>
      <c r="B274" s="36" t="s">
        <v>2143</v>
      </c>
      <c r="C274" s="14" t="s">
        <v>1550</v>
      </c>
      <c r="D274" s="15">
        <v>44586</v>
      </c>
      <c r="E274" s="16">
        <v>59328593</v>
      </c>
      <c r="F274" s="44" t="s">
        <v>2144</v>
      </c>
      <c r="G274" s="15">
        <v>44926</v>
      </c>
      <c r="H274" s="14" t="s">
        <v>110</v>
      </c>
    </row>
    <row r="275" spans="1:8" ht="85" x14ac:dyDescent="0.35">
      <c r="A275" s="14" t="s">
        <v>1117</v>
      </c>
      <c r="B275" s="36" t="s">
        <v>1289</v>
      </c>
      <c r="C275" s="14" t="s">
        <v>1551</v>
      </c>
      <c r="D275" s="15">
        <v>44586</v>
      </c>
      <c r="E275" s="16">
        <v>93936952</v>
      </c>
      <c r="F275" s="44" t="s">
        <v>578</v>
      </c>
      <c r="G275" s="15">
        <v>44926</v>
      </c>
      <c r="H275" s="14" t="s">
        <v>110</v>
      </c>
    </row>
    <row r="276" spans="1:8" ht="102" x14ac:dyDescent="0.35">
      <c r="A276" s="14" t="s">
        <v>1118</v>
      </c>
      <c r="B276" s="36" t="s">
        <v>1950</v>
      </c>
      <c r="C276" s="14" t="s">
        <v>1552</v>
      </c>
      <c r="D276" s="15">
        <v>44586</v>
      </c>
      <c r="E276" s="16">
        <v>115435112</v>
      </c>
      <c r="F276" s="44" t="s">
        <v>2145</v>
      </c>
      <c r="G276" s="15">
        <v>44926</v>
      </c>
      <c r="H276" s="14" t="s">
        <v>114</v>
      </c>
    </row>
    <row r="277" spans="1:8" ht="102" x14ac:dyDescent="0.35">
      <c r="A277" s="14" t="s">
        <v>1119</v>
      </c>
      <c r="B277" s="36" t="s">
        <v>1978</v>
      </c>
      <c r="C277" s="14" t="s">
        <v>1553</v>
      </c>
      <c r="D277" s="15">
        <v>44589</v>
      </c>
      <c r="E277" s="16">
        <v>115435112</v>
      </c>
      <c r="F277" s="44" t="s">
        <v>2146</v>
      </c>
      <c r="G277" s="15">
        <v>44926</v>
      </c>
      <c r="H277" s="14" t="s">
        <v>114</v>
      </c>
    </row>
    <row r="278" spans="1:8" ht="51" x14ac:dyDescent="0.35">
      <c r="A278" s="14" t="s">
        <v>1120</v>
      </c>
      <c r="B278" s="36" t="s">
        <v>1290</v>
      </c>
      <c r="C278" s="14" t="s">
        <v>1554</v>
      </c>
      <c r="D278" s="15">
        <v>44586</v>
      </c>
      <c r="E278" s="16">
        <v>41561805</v>
      </c>
      <c r="F278" s="44" t="s">
        <v>2147</v>
      </c>
      <c r="G278" s="15">
        <v>44926</v>
      </c>
      <c r="H278" s="14" t="s">
        <v>117</v>
      </c>
    </row>
    <row r="279" spans="1:8" ht="119" x14ac:dyDescent="0.35">
      <c r="A279" s="14" t="s">
        <v>1121</v>
      </c>
      <c r="B279" s="36" t="s">
        <v>1291</v>
      </c>
      <c r="C279" s="14" t="s">
        <v>1489</v>
      </c>
      <c r="D279" s="15">
        <v>44584</v>
      </c>
      <c r="E279" s="16">
        <v>82641767</v>
      </c>
      <c r="F279" s="44" t="s">
        <v>549</v>
      </c>
      <c r="G279" s="15">
        <v>44926</v>
      </c>
      <c r="H279" s="14" t="s">
        <v>1646</v>
      </c>
    </row>
    <row r="280" spans="1:8" ht="153" x14ac:dyDescent="0.35">
      <c r="A280" s="14" t="s">
        <v>1122</v>
      </c>
      <c r="B280" s="36" t="s">
        <v>2006</v>
      </c>
      <c r="C280" s="14" t="s">
        <v>1555</v>
      </c>
      <c r="D280" s="15">
        <v>44586</v>
      </c>
      <c r="E280" s="16">
        <v>69823860</v>
      </c>
      <c r="F280" s="44" t="s">
        <v>2148</v>
      </c>
      <c r="G280" s="15">
        <v>44926</v>
      </c>
      <c r="H280" s="14" t="s">
        <v>108</v>
      </c>
    </row>
    <row r="281" spans="1:8" ht="102" x14ac:dyDescent="0.35">
      <c r="A281" s="14" t="s">
        <v>1123</v>
      </c>
      <c r="B281" s="36" t="s">
        <v>2007</v>
      </c>
      <c r="C281" s="14" t="s">
        <v>1556</v>
      </c>
      <c r="D281" s="15">
        <v>44587</v>
      </c>
      <c r="E281" s="16">
        <v>41561805</v>
      </c>
      <c r="F281" s="44" t="s">
        <v>2149</v>
      </c>
      <c r="G281" s="15">
        <v>44926</v>
      </c>
      <c r="H281" s="14" t="s">
        <v>108</v>
      </c>
    </row>
    <row r="282" spans="1:8" ht="102" x14ac:dyDescent="0.35">
      <c r="A282" s="14" t="s">
        <v>1124</v>
      </c>
      <c r="B282" s="36" t="s">
        <v>2150</v>
      </c>
      <c r="C282" s="14" t="s">
        <v>1557</v>
      </c>
      <c r="D282" s="15">
        <v>44587</v>
      </c>
      <c r="E282" s="16">
        <v>36971935</v>
      </c>
      <c r="F282" s="44" t="s">
        <v>2151</v>
      </c>
      <c r="G282" s="15">
        <v>44926</v>
      </c>
      <c r="H282" s="14" t="s">
        <v>102</v>
      </c>
    </row>
    <row r="283" spans="1:8" ht="85" x14ac:dyDescent="0.35">
      <c r="A283" s="14" t="s">
        <v>1125</v>
      </c>
      <c r="B283" s="36" t="s">
        <v>1292</v>
      </c>
      <c r="C283" s="14" t="s">
        <v>1558</v>
      </c>
      <c r="D283" s="15">
        <v>44589</v>
      </c>
      <c r="E283" s="16">
        <v>41441336</v>
      </c>
      <c r="F283" s="44" t="s">
        <v>2152</v>
      </c>
      <c r="G283" s="15">
        <v>44926</v>
      </c>
      <c r="H283" s="14" t="s">
        <v>102</v>
      </c>
    </row>
    <row r="284" spans="1:8" ht="68" x14ac:dyDescent="0.35">
      <c r="A284" s="14" t="s">
        <v>1126</v>
      </c>
      <c r="B284" s="36" t="s">
        <v>1293</v>
      </c>
      <c r="C284" s="14" t="s">
        <v>1559</v>
      </c>
      <c r="D284" s="15">
        <v>44587</v>
      </c>
      <c r="E284" s="16">
        <v>59328593</v>
      </c>
      <c r="F284" s="44" t="s">
        <v>172</v>
      </c>
      <c r="G284" s="15">
        <v>44926</v>
      </c>
      <c r="H284" s="14" t="s">
        <v>1646</v>
      </c>
    </row>
    <row r="285" spans="1:8" ht="51" x14ac:dyDescent="0.35">
      <c r="A285" s="14" t="s">
        <v>1127</v>
      </c>
      <c r="B285" s="36" t="s">
        <v>60</v>
      </c>
      <c r="C285" s="14" t="s">
        <v>1560</v>
      </c>
      <c r="D285" s="15">
        <v>44588</v>
      </c>
      <c r="E285" s="16">
        <v>96408973</v>
      </c>
      <c r="F285" s="44" t="s">
        <v>166</v>
      </c>
      <c r="G285" s="15">
        <v>44926</v>
      </c>
      <c r="H285" s="14" t="s">
        <v>112</v>
      </c>
    </row>
    <row r="286" spans="1:8" ht="85" x14ac:dyDescent="0.35">
      <c r="A286" s="14" t="s">
        <v>1128</v>
      </c>
      <c r="B286" s="36" t="s">
        <v>2008</v>
      </c>
      <c r="C286" s="14" t="s">
        <v>1561</v>
      </c>
      <c r="D286" s="15">
        <v>44588</v>
      </c>
      <c r="E286" s="16">
        <v>42164150</v>
      </c>
      <c r="F286" s="44" t="s">
        <v>2156</v>
      </c>
      <c r="G286" s="15">
        <v>44926</v>
      </c>
      <c r="H286" s="14" t="s">
        <v>112</v>
      </c>
    </row>
    <row r="287" spans="1:8" ht="68" x14ac:dyDescent="0.35">
      <c r="A287" s="14" t="s">
        <v>1129</v>
      </c>
      <c r="B287" s="36" t="s">
        <v>2009</v>
      </c>
      <c r="C287" s="14" t="s">
        <v>1562</v>
      </c>
      <c r="D287" s="15">
        <v>44586</v>
      </c>
      <c r="E287" s="16">
        <v>69419084</v>
      </c>
      <c r="F287" s="44" t="s">
        <v>2157</v>
      </c>
      <c r="G287" s="15">
        <v>44926</v>
      </c>
      <c r="H287" s="14" t="s">
        <v>1644</v>
      </c>
    </row>
    <row r="288" spans="1:8" ht="136" x14ac:dyDescent="0.35">
      <c r="A288" s="14" t="s">
        <v>1130</v>
      </c>
      <c r="B288" s="36" t="s">
        <v>764</v>
      </c>
      <c r="C288" s="14" t="s">
        <v>1563</v>
      </c>
      <c r="D288" s="15">
        <v>44586</v>
      </c>
      <c r="E288" s="16">
        <v>69823860</v>
      </c>
      <c r="F288" s="44" t="s">
        <v>789</v>
      </c>
      <c r="G288" s="15">
        <v>44926</v>
      </c>
      <c r="H288" s="14" t="s">
        <v>108</v>
      </c>
    </row>
    <row r="289" spans="1:8" ht="170" x14ac:dyDescent="0.35">
      <c r="A289" s="14" t="s">
        <v>1131</v>
      </c>
      <c r="B289" s="36" t="s">
        <v>2010</v>
      </c>
      <c r="C289" s="14" t="s">
        <v>1564</v>
      </c>
      <c r="D289" s="15">
        <v>44587</v>
      </c>
      <c r="E289" s="16">
        <v>69823860</v>
      </c>
      <c r="F289" s="44" t="s">
        <v>2158</v>
      </c>
      <c r="G289" s="15">
        <v>44926</v>
      </c>
      <c r="H289" s="14" t="s">
        <v>108</v>
      </c>
    </row>
    <row r="290" spans="1:8" ht="153" x14ac:dyDescent="0.35">
      <c r="A290" s="14" t="s">
        <v>1132</v>
      </c>
      <c r="B290" s="36" t="s">
        <v>2011</v>
      </c>
      <c r="C290" s="14" t="s">
        <v>1565</v>
      </c>
      <c r="D290" s="15">
        <v>44586</v>
      </c>
      <c r="E290" s="16">
        <v>69823860</v>
      </c>
      <c r="F290" s="44" t="s">
        <v>2159</v>
      </c>
      <c r="G290" s="15">
        <v>44926</v>
      </c>
      <c r="H290" s="14" t="s">
        <v>108</v>
      </c>
    </row>
    <row r="291" spans="1:8" ht="68" x14ac:dyDescent="0.35">
      <c r="A291" s="14" t="s">
        <v>1133</v>
      </c>
      <c r="B291" s="36" t="s">
        <v>2160</v>
      </c>
      <c r="C291" s="14" t="s">
        <v>1566</v>
      </c>
      <c r="D291" s="15">
        <v>44588</v>
      </c>
      <c r="E291" s="16">
        <v>46814273</v>
      </c>
      <c r="F291" s="44" t="s">
        <v>2161</v>
      </c>
      <c r="G291" s="15">
        <v>44926</v>
      </c>
      <c r="H291" s="14" t="s">
        <v>112</v>
      </c>
    </row>
    <row r="292" spans="1:8" ht="119" x14ac:dyDescent="0.35">
      <c r="A292" s="14" t="s">
        <v>1134</v>
      </c>
      <c r="B292" s="36" t="s">
        <v>1951</v>
      </c>
      <c r="C292" s="14" t="s">
        <v>1567</v>
      </c>
      <c r="D292" s="15">
        <v>44586</v>
      </c>
      <c r="E292" s="16">
        <v>69823860</v>
      </c>
      <c r="F292" s="44" t="s">
        <v>2162</v>
      </c>
      <c r="G292" s="15">
        <v>44926</v>
      </c>
      <c r="H292" s="14" t="s">
        <v>108</v>
      </c>
    </row>
    <row r="293" spans="1:8" ht="119" x14ac:dyDescent="0.35">
      <c r="A293" s="14" t="s">
        <v>1135</v>
      </c>
      <c r="B293" s="36" t="s">
        <v>1952</v>
      </c>
      <c r="C293" s="14" t="s">
        <v>1567</v>
      </c>
      <c r="D293" s="15">
        <v>44585</v>
      </c>
      <c r="E293" s="16">
        <v>69823860</v>
      </c>
      <c r="F293" s="44" t="s">
        <v>626</v>
      </c>
      <c r="G293" s="15">
        <v>44926</v>
      </c>
      <c r="H293" s="14" t="s">
        <v>108</v>
      </c>
    </row>
    <row r="294" spans="1:8" ht="119" x14ac:dyDescent="0.35">
      <c r="A294" s="14" t="s">
        <v>1136</v>
      </c>
      <c r="B294" s="36" t="s">
        <v>1294</v>
      </c>
      <c r="C294" s="14" t="s">
        <v>1567</v>
      </c>
      <c r="D294" s="15">
        <v>44584</v>
      </c>
      <c r="E294" s="16">
        <v>69823860</v>
      </c>
      <c r="F294" s="44" t="s">
        <v>622</v>
      </c>
      <c r="G294" s="15">
        <v>44926</v>
      </c>
      <c r="H294" s="14" t="s">
        <v>108</v>
      </c>
    </row>
    <row r="295" spans="1:8" ht="119" x14ac:dyDescent="0.35">
      <c r="A295" s="14" t="s">
        <v>1137</v>
      </c>
      <c r="B295" s="36" t="s">
        <v>1881</v>
      </c>
      <c r="C295" s="14" t="s">
        <v>1568</v>
      </c>
      <c r="D295" s="15">
        <v>44585</v>
      </c>
      <c r="E295" s="16">
        <v>69823860</v>
      </c>
      <c r="F295" s="44" t="s">
        <v>2163</v>
      </c>
      <c r="G295" s="15">
        <v>44926</v>
      </c>
      <c r="H295" s="14" t="s">
        <v>108</v>
      </c>
    </row>
    <row r="296" spans="1:8" ht="119" x14ac:dyDescent="0.35">
      <c r="A296" s="14" t="s">
        <v>1138</v>
      </c>
      <c r="B296" s="36" t="s">
        <v>1953</v>
      </c>
      <c r="C296" s="14" t="s">
        <v>1568</v>
      </c>
      <c r="D296" s="15">
        <v>44585</v>
      </c>
      <c r="E296" s="16">
        <v>69823860</v>
      </c>
      <c r="F296" s="44" t="s">
        <v>2164</v>
      </c>
      <c r="G296" s="15">
        <v>44926</v>
      </c>
      <c r="H296" s="14" t="s">
        <v>108</v>
      </c>
    </row>
    <row r="297" spans="1:8" ht="68" x14ac:dyDescent="0.35">
      <c r="A297" s="14" t="s">
        <v>1139</v>
      </c>
      <c r="B297" s="36" t="s">
        <v>1295</v>
      </c>
      <c r="C297" s="14" t="s">
        <v>1569</v>
      </c>
      <c r="D297" s="15">
        <v>44585</v>
      </c>
      <c r="E297" s="16">
        <v>59849018</v>
      </c>
      <c r="F297" s="44" t="s">
        <v>2165</v>
      </c>
      <c r="G297" s="15">
        <v>44926</v>
      </c>
      <c r="H297" s="14" t="s">
        <v>108</v>
      </c>
    </row>
    <row r="298" spans="1:8" ht="68" x14ac:dyDescent="0.35">
      <c r="A298" s="14" t="s">
        <v>1140</v>
      </c>
      <c r="B298" s="36" t="s">
        <v>1296</v>
      </c>
      <c r="C298" s="14" t="s">
        <v>1570</v>
      </c>
      <c r="D298" s="15">
        <v>44585</v>
      </c>
      <c r="E298" s="16">
        <v>33249441</v>
      </c>
      <c r="F298" s="44" t="s">
        <v>2166</v>
      </c>
      <c r="G298" s="15">
        <v>44926</v>
      </c>
      <c r="H298" s="14" t="s">
        <v>108</v>
      </c>
    </row>
    <row r="299" spans="1:8" ht="85" x14ac:dyDescent="0.35">
      <c r="A299" s="14" t="s">
        <v>1141</v>
      </c>
      <c r="B299" s="36" t="s">
        <v>2167</v>
      </c>
      <c r="C299" s="14" t="s">
        <v>1571</v>
      </c>
      <c r="D299" s="15">
        <v>44586</v>
      </c>
      <c r="E299" s="16">
        <v>43368840</v>
      </c>
      <c r="F299" s="44" t="s">
        <v>2168</v>
      </c>
      <c r="G299" s="15">
        <v>44926</v>
      </c>
      <c r="H299" s="14" t="s">
        <v>108</v>
      </c>
    </row>
    <row r="300" spans="1:8" ht="85" x14ac:dyDescent="0.35">
      <c r="A300" s="14" t="s">
        <v>1142</v>
      </c>
      <c r="B300" s="36" t="s">
        <v>1297</v>
      </c>
      <c r="C300" s="14" t="s">
        <v>1572</v>
      </c>
      <c r="D300" s="15">
        <v>44586</v>
      </c>
      <c r="E300" s="16">
        <v>94760959</v>
      </c>
      <c r="F300" s="44" t="s">
        <v>2169</v>
      </c>
      <c r="G300" s="15">
        <v>44926</v>
      </c>
      <c r="H300" s="14" t="s">
        <v>107</v>
      </c>
    </row>
    <row r="301" spans="1:8" ht="85" x14ac:dyDescent="0.35">
      <c r="A301" s="14" t="s">
        <v>1143</v>
      </c>
      <c r="B301" s="36" t="s">
        <v>1826</v>
      </c>
      <c r="C301" s="14" t="s">
        <v>1573</v>
      </c>
      <c r="D301" s="15">
        <v>44586</v>
      </c>
      <c r="E301" s="16">
        <v>152645996</v>
      </c>
      <c r="F301" s="44" t="s">
        <v>843</v>
      </c>
      <c r="G301" s="15">
        <v>44926</v>
      </c>
      <c r="H301" s="14" t="s">
        <v>414</v>
      </c>
    </row>
    <row r="302" spans="1:8" ht="102" x14ac:dyDescent="0.35">
      <c r="A302" s="14" t="s">
        <v>1144</v>
      </c>
      <c r="B302" s="36" t="s">
        <v>1298</v>
      </c>
      <c r="C302" s="14" t="s">
        <v>1574</v>
      </c>
      <c r="D302" s="15">
        <v>44586</v>
      </c>
      <c r="E302" s="16">
        <v>106605000</v>
      </c>
      <c r="F302" s="44" t="s">
        <v>2170</v>
      </c>
      <c r="G302" s="15">
        <v>44926</v>
      </c>
      <c r="H302" s="14" t="s">
        <v>108</v>
      </c>
    </row>
    <row r="303" spans="1:8" ht="85" x14ac:dyDescent="0.35">
      <c r="A303" s="14" t="s">
        <v>1145</v>
      </c>
      <c r="B303" s="36" t="s">
        <v>379</v>
      </c>
      <c r="C303" s="14" t="s">
        <v>1575</v>
      </c>
      <c r="D303" s="15">
        <v>44585</v>
      </c>
      <c r="E303" s="16">
        <v>59849018</v>
      </c>
      <c r="F303" s="44" t="s">
        <v>709</v>
      </c>
      <c r="G303" s="15">
        <v>44926</v>
      </c>
      <c r="H303" s="14" t="s">
        <v>108</v>
      </c>
    </row>
    <row r="304" spans="1:8" ht="102" x14ac:dyDescent="0.35">
      <c r="A304" s="14" t="s">
        <v>1146</v>
      </c>
      <c r="B304" s="36" t="s">
        <v>1299</v>
      </c>
      <c r="C304" s="14" t="s">
        <v>1576</v>
      </c>
      <c r="D304" s="15">
        <v>44589</v>
      </c>
      <c r="E304" s="16">
        <v>83123643</v>
      </c>
      <c r="F304" s="44" t="s">
        <v>833</v>
      </c>
      <c r="G304" s="15">
        <v>44926</v>
      </c>
      <c r="H304" s="14" t="s">
        <v>108</v>
      </c>
    </row>
    <row r="305" spans="1:8" ht="102" x14ac:dyDescent="0.35">
      <c r="A305" s="14" t="s">
        <v>1147</v>
      </c>
      <c r="B305" s="36" t="s">
        <v>2172</v>
      </c>
      <c r="C305" s="14" t="s">
        <v>1577</v>
      </c>
      <c r="D305" s="15">
        <v>44585</v>
      </c>
      <c r="E305" s="16">
        <v>83123643</v>
      </c>
      <c r="F305" s="44" t="s">
        <v>2171</v>
      </c>
      <c r="G305" s="15">
        <v>44926</v>
      </c>
      <c r="H305" s="14" t="s">
        <v>108</v>
      </c>
    </row>
    <row r="306" spans="1:8" ht="102" x14ac:dyDescent="0.35">
      <c r="A306" s="14" t="s">
        <v>1148</v>
      </c>
      <c r="B306" s="36" t="s">
        <v>1300</v>
      </c>
      <c r="C306" s="14" t="s">
        <v>1578</v>
      </c>
      <c r="D306" s="15">
        <v>44586</v>
      </c>
      <c r="E306" s="16">
        <v>59849018</v>
      </c>
      <c r="F306" s="44" t="s">
        <v>646</v>
      </c>
      <c r="G306" s="15">
        <v>44926</v>
      </c>
      <c r="H306" s="14" t="s">
        <v>108</v>
      </c>
    </row>
    <row r="307" spans="1:8" ht="68" x14ac:dyDescent="0.35">
      <c r="A307" s="14" t="s">
        <v>1149</v>
      </c>
      <c r="B307" s="36" t="s">
        <v>1756</v>
      </c>
      <c r="C307" s="14" t="s">
        <v>1579</v>
      </c>
      <c r="D307" s="15">
        <v>44587</v>
      </c>
      <c r="E307" s="16">
        <v>213271800</v>
      </c>
      <c r="F307" s="44" t="s">
        <v>487</v>
      </c>
      <c r="G307" s="15">
        <v>44926</v>
      </c>
      <c r="H307" s="14" t="s">
        <v>102</v>
      </c>
    </row>
    <row r="308" spans="1:8" ht="85" x14ac:dyDescent="0.35">
      <c r="A308" s="14" t="s">
        <v>1150</v>
      </c>
      <c r="B308" s="36" t="s">
        <v>1882</v>
      </c>
      <c r="C308" s="14" t="s">
        <v>1580</v>
      </c>
      <c r="D308" s="15">
        <v>44586</v>
      </c>
      <c r="E308" s="16">
        <v>82400829</v>
      </c>
      <c r="F308" s="44" t="s">
        <v>2173</v>
      </c>
      <c r="G308" s="15">
        <v>44926</v>
      </c>
      <c r="H308" s="14" t="s">
        <v>101</v>
      </c>
    </row>
    <row r="309" spans="1:8" ht="85" x14ac:dyDescent="0.35">
      <c r="A309" s="14" t="s">
        <v>1151</v>
      </c>
      <c r="B309" s="36" t="s">
        <v>650</v>
      </c>
      <c r="C309" s="14" t="s">
        <v>1581</v>
      </c>
      <c r="D309" s="15">
        <v>44589</v>
      </c>
      <c r="E309" s="16">
        <v>118194615</v>
      </c>
      <c r="F309" s="44" t="s">
        <v>677</v>
      </c>
      <c r="G309" s="15">
        <v>44926</v>
      </c>
      <c r="H309" s="14" t="s">
        <v>101</v>
      </c>
    </row>
    <row r="310" spans="1:8" ht="102" x14ac:dyDescent="0.35">
      <c r="A310" s="14" t="s">
        <v>1152</v>
      </c>
      <c r="B310" s="36" t="s">
        <v>655</v>
      </c>
      <c r="C310" s="14" t="s">
        <v>1582</v>
      </c>
      <c r="D310" s="15">
        <v>44589</v>
      </c>
      <c r="E310" s="16">
        <v>93936952</v>
      </c>
      <c r="F310" s="44" t="s">
        <v>687</v>
      </c>
      <c r="G310" s="15">
        <v>44926</v>
      </c>
      <c r="H310" s="14" t="s">
        <v>101</v>
      </c>
    </row>
    <row r="311" spans="1:8" ht="153" x14ac:dyDescent="0.35">
      <c r="A311" s="14" t="s">
        <v>1153</v>
      </c>
      <c r="B311" s="36" t="s">
        <v>1810</v>
      </c>
      <c r="C311" s="14" t="s">
        <v>1583</v>
      </c>
      <c r="D311" s="15">
        <v>44587</v>
      </c>
      <c r="E311" s="16">
        <v>82400829</v>
      </c>
      <c r="F311" s="44" t="s">
        <v>643</v>
      </c>
      <c r="G311" s="15">
        <v>44926</v>
      </c>
      <c r="H311" s="14" t="s">
        <v>101</v>
      </c>
    </row>
    <row r="312" spans="1:8" ht="102" x14ac:dyDescent="0.35">
      <c r="A312" s="14" t="s">
        <v>1154</v>
      </c>
      <c r="B312" s="36" t="s">
        <v>407</v>
      </c>
      <c r="C312" s="14" t="s">
        <v>1584</v>
      </c>
      <c r="D312" s="15">
        <v>44589</v>
      </c>
      <c r="E312" s="16">
        <v>98881008</v>
      </c>
      <c r="F312" s="44" t="s">
        <v>587</v>
      </c>
      <c r="G312" s="15">
        <v>44926</v>
      </c>
      <c r="H312" s="14" t="s">
        <v>101</v>
      </c>
    </row>
    <row r="313" spans="1:8" ht="102" x14ac:dyDescent="0.35">
      <c r="A313" s="14" t="s">
        <v>1155</v>
      </c>
      <c r="B313" s="36" t="s">
        <v>1301</v>
      </c>
      <c r="C313" s="14" t="s">
        <v>1585</v>
      </c>
      <c r="D313" s="15">
        <v>44587</v>
      </c>
      <c r="E313" s="16">
        <v>52736510</v>
      </c>
      <c r="F313" s="44" t="s">
        <v>2174</v>
      </c>
      <c r="G313" s="15">
        <v>44926</v>
      </c>
      <c r="H313" s="14" t="s">
        <v>101</v>
      </c>
    </row>
    <row r="314" spans="1:8" ht="85" x14ac:dyDescent="0.35">
      <c r="A314" s="14" t="s">
        <v>1156</v>
      </c>
      <c r="B314" s="36" t="s">
        <v>1302</v>
      </c>
      <c r="C314" s="14" t="s">
        <v>1580</v>
      </c>
      <c r="D314" s="15">
        <v>44587</v>
      </c>
      <c r="E314" s="16">
        <v>82400829</v>
      </c>
      <c r="F314" s="44" t="s">
        <v>2175</v>
      </c>
      <c r="G314" s="15">
        <v>44926</v>
      </c>
      <c r="H314" s="14" t="s">
        <v>101</v>
      </c>
    </row>
    <row r="315" spans="1:8" ht="102" x14ac:dyDescent="0.35">
      <c r="A315" s="14" t="s">
        <v>1157</v>
      </c>
      <c r="B315" s="36" t="s">
        <v>1883</v>
      </c>
      <c r="C315" s="14" t="s">
        <v>1585</v>
      </c>
      <c r="D315" s="15">
        <v>44587</v>
      </c>
      <c r="E315" s="16">
        <v>52736510</v>
      </c>
      <c r="F315" s="44" t="s">
        <v>2176</v>
      </c>
      <c r="G315" s="15">
        <v>44926</v>
      </c>
      <c r="H315" s="14" t="s">
        <v>101</v>
      </c>
    </row>
    <row r="316" spans="1:8" ht="102" x14ac:dyDescent="0.35">
      <c r="A316" s="14" t="s">
        <v>1158</v>
      </c>
      <c r="B316" s="36" t="s">
        <v>2177</v>
      </c>
      <c r="C316" s="14" t="s">
        <v>398</v>
      </c>
      <c r="D316" s="15">
        <v>44587</v>
      </c>
      <c r="E316" s="16">
        <v>52736510</v>
      </c>
      <c r="F316" s="44" t="s">
        <v>2178</v>
      </c>
      <c r="G316" s="15">
        <v>44926</v>
      </c>
      <c r="H316" s="14" t="s">
        <v>101</v>
      </c>
    </row>
    <row r="317" spans="1:8" ht="102" x14ac:dyDescent="0.35">
      <c r="A317" s="14" t="s">
        <v>1159</v>
      </c>
      <c r="B317" s="36" t="s">
        <v>1811</v>
      </c>
      <c r="C317" s="14" t="s">
        <v>398</v>
      </c>
      <c r="D317" s="15">
        <v>44587</v>
      </c>
      <c r="E317" s="16">
        <v>52736510</v>
      </c>
      <c r="F317" s="44" t="s">
        <v>2179</v>
      </c>
      <c r="G317" s="15">
        <v>44926</v>
      </c>
      <c r="H317" s="14" t="s">
        <v>101</v>
      </c>
    </row>
    <row r="318" spans="1:8" ht="85" x14ac:dyDescent="0.35">
      <c r="A318" s="14" t="s">
        <v>1160</v>
      </c>
      <c r="B318" s="36" t="s">
        <v>1303</v>
      </c>
      <c r="C318" s="14" t="s">
        <v>1586</v>
      </c>
      <c r="D318" s="15">
        <v>44586</v>
      </c>
      <c r="E318" s="16">
        <v>37080357</v>
      </c>
      <c r="F318" s="44" t="s">
        <v>2180</v>
      </c>
      <c r="G318" s="15">
        <v>44926</v>
      </c>
      <c r="H318" s="14" t="s">
        <v>101</v>
      </c>
    </row>
    <row r="319" spans="1:8" ht="153" x14ac:dyDescent="0.35">
      <c r="A319" s="14" t="s">
        <v>1161</v>
      </c>
      <c r="B319" s="36" t="s">
        <v>2012</v>
      </c>
      <c r="C319" s="14" t="s">
        <v>1555</v>
      </c>
      <c r="D319" s="15">
        <v>44587</v>
      </c>
      <c r="E319" s="16">
        <v>69823860</v>
      </c>
      <c r="F319" s="44" t="s">
        <v>2181</v>
      </c>
      <c r="G319" s="15">
        <v>44926</v>
      </c>
      <c r="H319" s="14" t="s">
        <v>108</v>
      </c>
    </row>
    <row r="320" spans="1:8" ht="136" x14ac:dyDescent="0.35">
      <c r="A320" s="14" t="s">
        <v>1162</v>
      </c>
      <c r="B320" s="36" t="s">
        <v>1813</v>
      </c>
      <c r="C320" s="14" t="s">
        <v>1587</v>
      </c>
      <c r="D320" s="15">
        <v>44589</v>
      </c>
      <c r="E320" s="16">
        <v>184001885</v>
      </c>
      <c r="F320" s="44" t="s">
        <v>531</v>
      </c>
      <c r="G320" s="15">
        <v>44926</v>
      </c>
      <c r="H320" s="14" t="s">
        <v>414</v>
      </c>
    </row>
    <row r="321" spans="1:8" ht="85" x14ac:dyDescent="0.35">
      <c r="A321" s="14" t="s">
        <v>1163</v>
      </c>
      <c r="B321" s="36" t="s">
        <v>1304</v>
      </c>
      <c r="C321" s="14" t="s">
        <v>1588</v>
      </c>
      <c r="D321" s="15">
        <v>44587</v>
      </c>
      <c r="E321" s="16">
        <v>57600577</v>
      </c>
      <c r="F321" s="44" t="s">
        <v>2182</v>
      </c>
      <c r="G321" s="15">
        <v>44926</v>
      </c>
      <c r="H321" s="14" t="s">
        <v>102</v>
      </c>
    </row>
    <row r="322" spans="1:8" ht="85" x14ac:dyDescent="0.35">
      <c r="A322" s="14" t="s">
        <v>1164</v>
      </c>
      <c r="B322" s="36" t="s">
        <v>2013</v>
      </c>
      <c r="C322" s="14" t="s">
        <v>118</v>
      </c>
      <c r="D322" s="15">
        <v>44587</v>
      </c>
      <c r="E322" s="16">
        <v>82400829</v>
      </c>
      <c r="F322" s="44" t="s">
        <v>591</v>
      </c>
      <c r="G322" s="15">
        <v>44926</v>
      </c>
      <c r="H322" s="14" t="s">
        <v>1646</v>
      </c>
    </row>
    <row r="323" spans="1:8" ht="85" x14ac:dyDescent="0.35">
      <c r="A323" s="14" t="s">
        <v>1165</v>
      </c>
      <c r="B323" s="36" t="s">
        <v>2014</v>
      </c>
      <c r="C323" s="14" t="s">
        <v>118</v>
      </c>
      <c r="D323" s="15">
        <v>44587</v>
      </c>
      <c r="E323" s="16">
        <v>82400829</v>
      </c>
      <c r="F323" s="44" t="s">
        <v>304</v>
      </c>
      <c r="G323" s="15">
        <v>44926</v>
      </c>
      <c r="H323" s="14" t="s">
        <v>1646</v>
      </c>
    </row>
    <row r="324" spans="1:8" ht="85" x14ac:dyDescent="0.35">
      <c r="A324" s="14" t="s">
        <v>1166</v>
      </c>
      <c r="B324" s="36" t="s">
        <v>1900</v>
      </c>
      <c r="C324" s="14" t="s">
        <v>118</v>
      </c>
      <c r="D324" s="15">
        <v>44587</v>
      </c>
      <c r="E324" s="16">
        <v>82400829</v>
      </c>
      <c r="F324" s="44" t="s">
        <v>730</v>
      </c>
      <c r="G324" s="15">
        <v>44926</v>
      </c>
      <c r="H324" s="14" t="s">
        <v>1646</v>
      </c>
    </row>
    <row r="325" spans="1:8" ht="85" x14ac:dyDescent="0.35">
      <c r="A325" s="14" t="s">
        <v>1167</v>
      </c>
      <c r="B325" s="36" t="s">
        <v>1935</v>
      </c>
      <c r="C325" s="14" t="s">
        <v>118</v>
      </c>
      <c r="D325" s="15">
        <v>44587</v>
      </c>
      <c r="E325" s="16">
        <v>82400829</v>
      </c>
      <c r="F325" s="44" t="s">
        <v>303</v>
      </c>
      <c r="G325" s="15">
        <v>44926</v>
      </c>
      <c r="H325" s="14" t="s">
        <v>1646</v>
      </c>
    </row>
    <row r="326" spans="1:8" ht="136" x14ac:dyDescent="0.35">
      <c r="A326" s="14" t="s">
        <v>1168</v>
      </c>
      <c r="B326" s="36" t="s">
        <v>364</v>
      </c>
      <c r="C326" s="14" t="s">
        <v>1587</v>
      </c>
      <c r="D326" s="15">
        <v>44588</v>
      </c>
      <c r="E326" s="16">
        <v>121360536</v>
      </c>
      <c r="F326" s="44" t="s">
        <v>508</v>
      </c>
      <c r="G326" s="15">
        <v>44926</v>
      </c>
      <c r="H326" s="14" t="s">
        <v>414</v>
      </c>
    </row>
    <row r="327" spans="1:8" ht="119" x14ac:dyDescent="0.35">
      <c r="A327" s="14" t="s">
        <v>1169</v>
      </c>
      <c r="B327" s="36" t="s">
        <v>1761</v>
      </c>
      <c r="C327" s="14" t="s">
        <v>1589</v>
      </c>
      <c r="D327" s="15">
        <v>44588</v>
      </c>
      <c r="E327" s="16">
        <v>184001885</v>
      </c>
      <c r="F327" s="44" t="s">
        <v>533</v>
      </c>
      <c r="G327" s="15">
        <v>44926</v>
      </c>
      <c r="H327" s="14" t="s">
        <v>414</v>
      </c>
    </row>
    <row r="328" spans="1:8" ht="119" x14ac:dyDescent="0.35">
      <c r="A328" s="14" t="s">
        <v>1170</v>
      </c>
      <c r="B328" s="36" t="s">
        <v>381</v>
      </c>
      <c r="C328" s="14" t="s">
        <v>1589</v>
      </c>
      <c r="D328" s="15">
        <v>44589</v>
      </c>
      <c r="E328" s="16">
        <v>121360536</v>
      </c>
      <c r="F328" s="44" t="s">
        <v>582</v>
      </c>
      <c r="G328" s="15">
        <v>44926</v>
      </c>
      <c r="H328" s="14" t="s">
        <v>414</v>
      </c>
    </row>
    <row r="329" spans="1:8" ht="102" x14ac:dyDescent="0.35">
      <c r="A329" s="14" t="s">
        <v>1171</v>
      </c>
      <c r="B329" s="36" t="s">
        <v>1305</v>
      </c>
      <c r="C329" s="14" t="s">
        <v>1590</v>
      </c>
      <c r="D329" s="15">
        <v>44589</v>
      </c>
      <c r="E329" s="16">
        <v>76030431</v>
      </c>
      <c r="F329" s="44" t="s">
        <v>2183</v>
      </c>
      <c r="G329" s="15">
        <v>44926</v>
      </c>
      <c r="H329" s="14" t="s">
        <v>101</v>
      </c>
    </row>
    <row r="330" spans="1:8" ht="119" x14ac:dyDescent="0.35">
      <c r="A330" s="14" t="s">
        <v>1172</v>
      </c>
      <c r="B330" s="36" t="s">
        <v>342</v>
      </c>
      <c r="C330" s="14" t="s">
        <v>1589</v>
      </c>
      <c r="D330" s="15">
        <v>44588</v>
      </c>
      <c r="E330" s="16">
        <v>121360536</v>
      </c>
      <c r="F330" s="44" t="s">
        <v>493</v>
      </c>
      <c r="G330" s="15">
        <v>44926</v>
      </c>
      <c r="H330" s="14" t="s">
        <v>414</v>
      </c>
    </row>
    <row r="331" spans="1:8" ht="170" x14ac:dyDescent="0.35">
      <c r="A331" s="14" t="s">
        <v>1173</v>
      </c>
      <c r="B331" s="36" t="s">
        <v>1306</v>
      </c>
      <c r="C331" s="14" t="s">
        <v>1591</v>
      </c>
      <c r="D331" s="15">
        <v>44589</v>
      </c>
      <c r="E331" s="16">
        <v>62641338</v>
      </c>
      <c r="F331" s="44" t="s">
        <v>693</v>
      </c>
      <c r="G331" s="15">
        <v>44926</v>
      </c>
      <c r="H331" s="14" t="s">
        <v>414</v>
      </c>
    </row>
    <row r="332" spans="1:8" ht="102" x14ac:dyDescent="0.35">
      <c r="A332" s="14" t="s">
        <v>1174</v>
      </c>
      <c r="B332" s="36" t="s">
        <v>1884</v>
      </c>
      <c r="C332" s="14" t="s">
        <v>1592</v>
      </c>
      <c r="D332" s="15">
        <v>44589</v>
      </c>
      <c r="E332" s="16">
        <v>94211621</v>
      </c>
      <c r="F332" s="44" t="s">
        <v>2242</v>
      </c>
      <c r="G332" s="15">
        <v>44926</v>
      </c>
      <c r="H332" s="14" t="s">
        <v>101</v>
      </c>
    </row>
    <row r="333" spans="1:8" ht="85" x14ac:dyDescent="0.35">
      <c r="A333" s="14" t="s">
        <v>1175</v>
      </c>
      <c r="B333" s="36" t="s">
        <v>2243</v>
      </c>
      <c r="C333" s="14" t="s">
        <v>1593</v>
      </c>
      <c r="D333" s="15">
        <v>44587</v>
      </c>
      <c r="E333" s="16">
        <v>120656998</v>
      </c>
      <c r="F333" s="44" t="s">
        <v>2244</v>
      </c>
      <c r="G333" s="15">
        <v>44926</v>
      </c>
      <c r="H333" s="14" t="s">
        <v>101</v>
      </c>
    </row>
    <row r="334" spans="1:8" ht="119" x14ac:dyDescent="0.35">
      <c r="A334" s="14" t="s">
        <v>1176</v>
      </c>
      <c r="B334" s="36" t="s">
        <v>2245</v>
      </c>
      <c r="C334" s="14" t="s">
        <v>1594</v>
      </c>
      <c r="D334" s="15">
        <v>44589</v>
      </c>
      <c r="E334" s="16">
        <v>76030431</v>
      </c>
      <c r="F334" s="44" t="s">
        <v>2246</v>
      </c>
      <c r="G334" s="15">
        <v>44921</v>
      </c>
      <c r="H334" s="14" t="s">
        <v>101</v>
      </c>
    </row>
    <row r="335" spans="1:8" ht="102" x14ac:dyDescent="0.35">
      <c r="A335" s="14" t="s">
        <v>1177</v>
      </c>
      <c r="B335" s="36" t="s">
        <v>2184</v>
      </c>
      <c r="C335" s="14" t="s">
        <v>1595</v>
      </c>
      <c r="D335" s="15">
        <v>44589</v>
      </c>
      <c r="E335" s="16">
        <v>94211621</v>
      </c>
      <c r="F335" s="44" t="s">
        <v>2247</v>
      </c>
      <c r="G335" s="15">
        <v>44926</v>
      </c>
      <c r="H335" s="14" t="s">
        <v>101</v>
      </c>
    </row>
    <row r="336" spans="1:8" ht="85" x14ac:dyDescent="0.35">
      <c r="A336" s="14" t="s">
        <v>1178</v>
      </c>
      <c r="B336" s="36" t="s">
        <v>1919</v>
      </c>
      <c r="C336" s="14" t="s">
        <v>1596</v>
      </c>
      <c r="D336" s="15">
        <v>44587</v>
      </c>
      <c r="E336" s="16">
        <v>102610727</v>
      </c>
      <c r="F336" s="44" t="s">
        <v>120</v>
      </c>
      <c r="G336" s="15">
        <v>44926</v>
      </c>
      <c r="H336" s="14" t="s">
        <v>1646</v>
      </c>
    </row>
    <row r="337" spans="1:8" ht="102" x14ac:dyDescent="0.35">
      <c r="A337" s="14" t="s">
        <v>1179</v>
      </c>
      <c r="B337" s="36" t="s">
        <v>1956</v>
      </c>
      <c r="C337" s="14" t="s">
        <v>1597</v>
      </c>
      <c r="D337" s="15">
        <v>44586</v>
      </c>
      <c r="E337" s="16">
        <v>115435112</v>
      </c>
      <c r="F337" s="44" t="s">
        <v>2185</v>
      </c>
      <c r="G337" s="15">
        <v>44926</v>
      </c>
      <c r="H337" s="14" t="s">
        <v>114</v>
      </c>
    </row>
    <row r="338" spans="1:8" ht="85" x14ac:dyDescent="0.35">
      <c r="A338" s="14" t="s">
        <v>1180</v>
      </c>
      <c r="B338" s="36" t="s">
        <v>2015</v>
      </c>
      <c r="C338" s="14" t="s">
        <v>720</v>
      </c>
      <c r="D338" s="15">
        <v>44589</v>
      </c>
      <c r="E338" s="16">
        <v>81437077</v>
      </c>
      <c r="F338" s="44" t="s">
        <v>2186</v>
      </c>
      <c r="G338" s="15">
        <v>44926</v>
      </c>
      <c r="H338" s="14" t="s">
        <v>1646</v>
      </c>
    </row>
    <row r="339" spans="1:8" ht="85" x14ac:dyDescent="0.35">
      <c r="A339" s="14" t="s">
        <v>1181</v>
      </c>
      <c r="B339" s="36" t="s">
        <v>2016</v>
      </c>
      <c r="C339" s="14" t="s">
        <v>118</v>
      </c>
      <c r="D339" s="15">
        <v>44587</v>
      </c>
      <c r="E339" s="16">
        <v>81437077</v>
      </c>
      <c r="F339" s="44" t="s">
        <v>2187</v>
      </c>
      <c r="G339" s="15">
        <v>44926</v>
      </c>
      <c r="H339" s="14" t="s">
        <v>1646</v>
      </c>
    </row>
    <row r="340" spans="1:8" ht="85" x14ac:dyDescent="0.35">
      <c r="A340" s="14" t="s">
        <v>1182</v>
      </c>
      <c r="B340" s="36" t="s">
        <v>1957</v>
      </c>
      <c r="C340" s="14" t="s">
        <v>1498</v>
      </c>
      <c r="D340" s="15">
        <v>44589</v>
      </c>
      <c r="E340" s="16">
        <v>40477584</v>
      </c>
      <c r="F340" s="44" t="s">
        <v>2188</v>
      </c>
      <c r="G340" s="15">
        <v>44926</v>
      </c>
      <c r="H340" s="14" t="s">
        <v>114</v>
      </c>
    </row>
    <row r="341" spans="1:8" ht="119" x14ac:dyDescent="0.35">
      <c r="A341" s="14" t="s">
        <v>1183</v>
      </c>
      <c r="B341" s="36" t="s">
        <v>1307</v>
      </c>
      <c r="C341" s="14" t="s">
        <v>1598</v>
      </c>
      <c r="D341" s="15">
        <v>44589</v>
      </c>
      <c r="E341" s="16">
        <v>114239980</v>
      </c>
      <c r="F341" s="44" t="s">
        <v>2189</v>
      </c>
      <c r="G341" s="15">
        <v>44766</v>
      </c>
      <c r="H341" s="14" t="s">
        <v>104</v>
      </c>
    </row>
    <row r="342" spans="1:8" ht="153" x14ac:dyDescent="0.35">
      <c r="A342" s="14" t="s">
        <v>1184</v>
      </c>
      <c r="B342" s="36" t="s">
        <v>1885</v>
      </c>
      <c r="C342" s="14" t="s">
        <v>1599</v>
      </c>
      <c r="D342" s="15">
        <v>44589</v>
      </c>
      <c r="E342" s="16">
        <v>121360536</v>
      </c>
      <c r="F342" s="44" t="s">
        <v>703</v>
      </c>
      <c r="G342" s="15">
        <v>44926</v>
      </c>
      <c r="H342" s="14" t="s">
        <v>414</v>
      </c>
    </row>
    <row r="343" spans="1:8" ht="119" x14ac:dyDescent="0.35">
      <c r="A343" s="14" t="s">
        <v>1185</v>
      </c>
      <c r="B343" s="36" t="s">
        <v>1959</v>
      </c>
      <c r="C343" s="14" t="s">
        <v>1600</v>
      </c>
      <c r="D343" s="15">
        <v>44587</v>
      </c>
      <c r="E343" s="16">
        <v>24720252</v>
      </c>
      <c r="F343" s="44" t="s">
        <v>2248</v>
      </c>
      <c r="G343" s="15">
        <v>44681</v>
      </c>
      <c r="H343" s="14" t="s">
        <v>414</v>
      </c>
    </row>
    <row r="344" spans="1:8" ht="102" x14ac:dyDescent="0.35">
      <c r="A344" s="14" t="s">
        <v>1186</v>
      </c>
      <c r="B344" s="36" t="s">
        <v>1308</v>
      </c>
      <c r="C344" s="14" t="s">
        <v>1601</v>
      </c>
      <c r="D344" s="15">
        <v>44587</v>
      </c>
      <c r="E344" s="16">
        <v>24720252</v>
      </c>
      <c r="F344" s="44" t="s">
        <v>2249</v>
      </c>
      <c r="G344" s="15">
        <v>44681</v>
      </c>
      <c r="H344" s="14" t="s">
        <v>414</v>
      </c>
    </row>
    <row r="345" spans="1:8" ht="119" x14ac:dyDescent="0.35">
      <c r="A345" s="14" t="s">
        <v>1187</v>
      </c>
      <c r="B345" s="36" t="s">
        <v>1814</v>
      </c>
      <c r="C345" s="14" t="s">
        <v>1602</v>
      </c>
      <c r="D345" s="15">
        <v>44587</v>
      </c>
      <c r="E345" s="16">
        <v>82400829</v>
      </c>
      <c r="F345" s="44" t="s">
        <v>2190</v>
      </c>
      <c r="G345" s="15">
        <v>44926</v>
      </c>
      <c r="H345" s="14" t="s">
        <v>414</v>
      </c>
    </row>
    <row r="346" spans="1:8" ht="68" x14ac:dyDescent="0.35">
      <c r="A346" s="14" t="s">
        <v>1188</v>
      </c>
      <c r="B346" s="36" t="s">
        <v>2191</v>
      </c>
      <c r="C346" s="14" t="s">
        <v>1603</v>
      </c>
      <c r="D346" s="15">
        <v>44587</v>
      </c>
      <c r="E346" s="16">
        <v>83123643</v>
      </c>
      <c r="F346" s="44" t="s">
        <v>2192</v>
      </c>
      <c r="G346" s="15">
        <v>44926</v>
      </c>
      <c r="H346" s="14" t="s">
        <v>108</v>
      </c>
    </row>
    <row r="347" spans="1:8" ht="85" x14ac:dyDescent="0.35">
      <c r="A347" s="14" t="s">
        <v>1189</v>
      </c>
      <c r="B347" s="36" t="s">
        <v>1309</v>
      </c>
      <c r="C347" s="14" t="s">
        <v>1604</v>
      </c>
      <c r="D347" s="15">
        <v>44589</v>
      </c>
      <c r="E347" s="16">
        <v>82400829</v>
      </c>
      <c r="F347" s="44" t="s">
        <v>2193</v>
      </c>
      <c r="G347" s="15">
        <v>44926</v>
      </c>
      <c r="H347" s="14" t="s">
        <v>101</v>
      </c>
    </row>
    <row r="348" spans="1:8" ht="102" x14ac:dyDescent="0.35">
      <c r="A348" s="14" t="s">
        <v>1190</v>
      </c>
      <c r="B348" s="36" t="s">
        <v>406</v>
      </c>
      <c r="C348" s="14" t="s">
        <v>1605</v>
      </c>
      <c r="D348" s="15">
        <v>44589</v>
      </c>
      <c r="E348" s="16">
        <v>126637092</v>
      </c>
      <c r="F348" s="44" t="s">
        <v>586</v>
      </c>
      <c r="G348" s="15">
        <v>44926</v>
      </c>
      <c r="H348" s="14" t="s">
        <v>101</v>
      </c>
    </row>
    <row r="349" spans="1:8" ht="119" x14ac:dyDescent="0.35">
      <c r="A349" s="14" t="s">
        <v>1191</v>
      </c>
      <c r="B349" s="36" t="s">
        <v>1980</v>
      </c>
      <c r="C349" s="14" t="s">
        <v>1606</v>
      </c>
      <c r="D349" s="15">
        <v>44589</v>
      </c>
      <c r="E349" s="16">
        <v>81437077</v>
      </c>
      <c r="F349" s="44" t="s">
        <v>710</v>
      </c>
      <c r="G349" s="15">
        <v>44926</v>
      </c>
      <c r="H349" s="14" t="s">
        <v>101</v>
      </c>
    </row>
    <row r="350" spans="1:8" ht="102" x14ac:dyDescent="0.35">
      <c r="A350" s="14" t="s">
        <v>1192</v>
      </c>
      <c r="B350" s="36" t="s">
        <v>1310</v>
      </c>
      <c r="C350" s="14" t="s">
        <v>1607</v>
      </c>
      <c r="D350" s="15">
        <v>44589</v>
      </c>
      <c r="E350" s="16">
        <v>47233505</v>
      </c>
      <c r="F350" s="44" t="s">
        <v>2194</v>
      </c>
      <c r="G350" s="15">
        <v>44926</v>
      </c>
      <c r="H350" s="14" t="s">
        <v>101</v>
      </c>
    </row>
    <row r="351" spans="1:8" ht="102" x14ac:dyDescent="0.35">
      <c r="A351" s="14" t="s">
        <v>1193</v>
      </c>
      <c r="B351" s="36" t="s">
        <v>2017</v>
      </c>
      <c r="C351" s="14" t="s">
        <v>1608</v>
      </c>
      <c r="D351" s="15">
        <v>44589</v>
      </c>
      <c r="E351" s="16">
        <v>118898153</v>
      </c>
      <c r="F351" s="44" t="s">
        <v>551</v>
      </c>
      <c r="G351" s="15">
        <v>44926</v>
      </c>
      <c r="H351" s="14" t="s">
        <v>101</v>
      </c>
    </row>
    <row r="352" spans="1:8" ht="51" x14ac:dyDescent="0.35">
      <c r="A352" s="14" t="s">
        <v>1194</v>
      </c>
      <c r="B352" s="36" t="s">
        <v>1311</v>
      </c>
      <c r="C352" s="14" t="s">
        <v>98</v>
      </c>
      <c r="D352" s="15">
        <v>44588</v>
      </c>
      <c r="E352" s="16">
        <v>40598053</v>
      </c>
      <c r="F352" s="44" t="s">
        <v>2195</v>
      </c>
      <c r="G352" s="15">
        <v>44926</v>
      </c>
      <c r="H352" s="14" t="s">
        <v>1642</v>
      </c>
    </row>
    <row r="353" spans="1:8" ht="51" x14ac:dyDescent="0.35">
      <c r="A353" s="14" t="s">
        <v>1195</v>
      </c>
      <c r="B353" s="36" t="s">
        <v>1312</v>
      </c>
      <c r="C353" s="14" t="s">
        <v>98</v>
      </c>
      <c r="D353" s="15">
        <v>44587</v>
      </c>
      <c r="E353" s="16">
        <v>40598053</v>
      </c>
      <c r="F353" s="44" t="s">
        <v>2196</v>
      </c>
      <c r="G353" s="15">
        <v>44926</v>
      </c>
      <c r="H353" s="14" t="s">
        <v>1642</v>
      </c>
    </row>
    <row r="354" spans="1:8" ht="51" x14ac:dyDescent="0.35">
      <c r="A354" s="14" t="s">
        <v>1196</v>
      </c>
      <c r="B354" s="36" t="s">
        <v>1313</v>
      </c>
      <c r="C354" s="14" t="s">
        <v>98</v>
      </c>
      <c r="D354" s="15">
        <v>44588</v>
      </c>
      <c r="E354" s="16">
        <v>40598053</v>
      </c>
      <c r="F354" s="44" t="s">
        <v>2197</v>
      </c>
      <c r="G354" s="15">
        <v>44926</v>
      </c>
      <c r="H354" s="14" t="s">
        <v>1642</v>
      </c>
    </row>
    <row r="355" spans="1:8" ht="51" x14ac:dyDescent="0.35">
      <c r="A355" s="14" t="s">
        <v>1197</v>
      </c>
      <c r="B355" s="36" t="s">
        <v>1314</v>
      </c>
      <c r="C355" s="14" t="s">
        <v>98</v>
      </c>
      <c r="D355" s="15">
        <v>44588</v>
      </c>
      <c r="E355" s="16">
        <v>40598053</v>
      </c>
      <c r="F355" s="44" t="s">
        <v>2198</v>
      </c>
      <c r="G355" s="15">
        <v>44926</v>
      </c>
      <c r="H355" s="14" t="s">
        <v>1642</v>
      </c>
    </row>
    <row r="356" spans="1:8" ht="51" x14ac:dyDescent="0.35">
      <c r="A356" s="14" t="s">
        <v>1198</v>
      </c>
      <c r="B356" s="36" t="s">
        <v>1315</v>
      </c>
      <c r="C356" s="14" t="s">
        <v>98</v>
      </c>
      <c r="D356" s="15">
        <v>44588</v>
      </c>
      <c r="E356" s="16">
        <v>40598053</v>
      </c>
      <c r="F356" s="44" t="s">
        <v>2199</v>
      </c>
      <c r="G356" s="15">
        <v>44926</v>
      </c>
      <c r="H356" s="14" t="s">
        <v>1642</v>
      </c>
    </row>
    <row r="357" spans="1:8" ht="51" x14ac:dyDescent="0.35">
      <c r="A357" s="14" t="s">
        <v>1199</v>
      </c>
      <c r="B357" s="36" t="s">
        <v>1316</v>
      </c>
      <c r="C357" s="14" t="s">
        <v>98</v>
      </c>
      <c r="D357" s="15">
        <v>44588</v>
      </c>
      <c r="E357" s="16">
        <v>40598053</v>
      </c>
      <c r="F357" s="44" t="s">
        <v>2200</v>
      </c>
      <c r="G357" s="15">
        <v>44926</v>
      </c>
      <c r="H357" s="14" t="s">
        <v>1642</v>
      </c>
    </row>
    <row r="358" spans="1:8" ht="51" x14ac:dyDescent="0.35">
      <c r="A358" s="14" t="s">
        <v>1200</v>
      </c>
      <c r="B358" s="36" t="s">
        <v>1317</v>
      </c>
      <c r="C358" s="14" t="s">
        <v>98</v>
      </c>
      <c r="D358" s="15">
        <v>44588</v>
      </c>
      <c r="E358" s="16">
        <v>40598053</v>
      </c>
      <c r="F358" s="44" t="s">
        <v>2201</v>
      </c>
      <c r="G358" s="15">
        <v>44926</v>
      </c>
      <c r="H358" s="14" t="s">
        <v>1642</v>
      </c>
    </row>
    <row r="359" spans="1:8" ht="51" x14ac:dyDescent="0.35">
      <c r="A359" s="14" t="s">
        <v>1201</v>
      </c>
      <c r="B359" s="36" t="s">
        <v>1318</v>
      </c>
      <c r="C359" s="14" t="s">
        <v>98</v>
      </c>
      <c r="D359" s="15">
        <v>44588</v>
      </c>
      <c r="E359" s="16">
        <v>40598053</v>
      </c>
      <c r="F359" s="44" t="s">
        <v>2202</v>
      </c>
      <c r="G359" s="15">
        <v>44926</v>
      </c>
      <c r="H359" s="14" t="s">
        <v>1642</v>
      </c>
    </row>
    <row r="360" spans="1:8" ht="51" x14ac:dyDescent="0.35">
      <c r="A360" s="14" t="s">
        <v>1202</v>
      </c>
      <c r="B360" s="36" t="s">
        <v>2203</v>
      </c>
      <c r="C360" s="14" t="s">
        <v>1609</v>
      </c>
      <c r="D360" s="15">
        <v>44589</v>
      </c>
      <c r="E360" s="16">
        <v>37080357</v>
      </c>
      <c r="F360" s="44" t="s">
        <v>2204</v>
      </c>
      <c r="G360" s="15">
        <v>44926</v>
      </c>
      <c r="H360" s="14" t="s">
        <v>102</v>
      </c>
    </row>
    <row r="361" spans="1:8" ht="51" x14ac:dyDescent="0.35">
      <c r="A361" s="14" t="s">
        <v>1203</v>
      </c>
      <c r="B361" s="36" t="s">
        <v>1319</v>
      </c>
      <c r="C361" s="14" t="s">
        <v>1610</v>
      </c>
      <c r="D361" s="15">
        <v>44589</v>
      </c>
      <c r="E361" s="16">
        <v>58461218</v>
      </c>
      <c r="F361" s="44" t="s">
        <v>2205</v>
      </c>
      <c r="G361" s="15">
        <v>44926</v>
      </c>
      <c r="H361" s="14" t="s">
        <v>1646</v>
      </c>
    </row>
    <row r="362" spans="1:8" ht="102" x14ac:dyDescent="0.35">
      <c r="A362" s="14" t="s">
        <v>1204</v>
      </c>
      <c r="B362" s="36" t="s">
        <v>1815</v>
      </c>
      <c r="C362" s="14" t="s">
        <v>1611</v>
      </c>
      <c r="D362" s="15">
        <v>44589</v>
      </c>
      <c r="E362" s="16">
        <v>53277744</v>
      </c>
      <c r="F362" s="44" t="s">
        <v>2206</v>
      </c>
      <c r="G362" s="15">
        <v>44742</v>
      </c>
      <c r="H362" s="14" t="s">
        <v>114</v>
      </c>
    </row>
    <row r="363" spans="1:8" ht="85" x14ac:dyDescent="0.35">
      <c r="A363" s="14" t="s">
        <v>1205</v>
      </c>
      <c r="B363" s="36" t="s">
        <v>2208</v>
      </c>
      <c r="C363" s="14" t="s">
        <v>1612</v>
      </c>
      <c r="D363" s="15">
        <v>44588</v>
      </c>
      <c r="E363" s="16">
        <v>115435112</v>
      </c>
      <c r="F363" s="44" t="s">
        <v>2207</v>
      </c>
      <c r="G363" s="15">
        <v>44926</v>
      </c>
      <c r="H363" s="14" t="s">
        <v>414</v>
      </c>
    </row>
    <row r="364" spans="1:8" ht="85" x14ac:dyDescent="0.35">
      <c r="A364" s="14" t="s">
        <v>1206</v>
      </c>
      <c r="B364" s="36" t="s">
        <v>2209</v>
      </c>
      <c r="C364" s="14" t="s">
        <v>1613</v>
      </c>
      <c r="D364" s="15">
        <v>44587</v>
      </c>
      <c r="E364" s="16">
        <v>81437077</v>
      </c>
      <c r="F364" s="44" t="s">
        <v>2210</v>
      </c>
      <c r="G364" s="15">
        <v>44926</v>
      </c>
      <c r="H364" s="14" t="s">
        <v>414</v>
      </c>
    </row>
    <row r="365" spans="1:8" ht="85" x14ac:dyDescent="0.35">
      <c r="A365" s="14" t="s">
        <v>1207</v>
      </c>
      <c r="B365" s="36" t="s">
        <v>2018</v>
      </c>
      <c r="C365" s="14" t="s">
        <v>1614</v>
      </c>
      <c r="D365" s="15">
        <v>44588</v>
      </c>
      <c r="E365" s="16">
        <v>40598053</v>
      </c>
      <c r="F365" s="44" t="s">
        <v>2211</v>
      </c>
      <c r="G365" s="15">
        <v>44926</v>
      </c>
      <c r="H365" s="14" t="s">
        <v>106</v>
      </c>
    </row>
    <row r="366" spans="1:8" ht="102" x14ac:dyDescent="0.35">
      <c r="A366" s="14" t="s">
        <v>1208</v>
      </c>
      <c r="B366" s="36" t="s">
        <v>2019</v>
      </c>
      <c r="C366" s="14" t="s">
        <v>1615</v>
      </c>
      <c r="D366" s="15">
        <v>44589</v>
      </c>
      <c r="E366" s="16">
        <v>40598053</v>
      </c>
      <c r="F366" s="44" t="s">
        <v>2212</v>
      </c>
      <c r="G366" s="15">
        <v>44926</v>
      </c>
      <c r="H366" s="14" t="s">
        <v>106</v>
      </c>
    </row>
    <row r="367" spans="1:8" ht="119" x14ac:dyDescent="0.35">
      <c r="A367" s="14" t="s">
        <v>1209</v>
      </c>
      <c r="B367" s="36" t="s">
        <v>1762</v>
      </c>
      <c r="C367" s="14" t="s">
        <v>1616</v>
      </c>
      <c r="D367" s="15">
        <v>44587</v>
      </c>
      <c r="E367" s="16">
        <v>19034102</v>
      </c>
      <c r="F367" s="44" t="s">
        <v>2214</v>
      </c>
      <c r="G367" s="15">
        <v>44742</v>
      </c>
      <c r="H367" s="14" t="s">
        <v>414</v>
      </c>
    </row>
    <row r="368" spans="1:8" ht="102" x14ac:dyDescent="0.35">
      <c r="A368" s="14" t="s">
        <v>1210</v>
      </c>
      <c r="B368" s="36" t="s">
        <v>2020</v>
      </c>
      <c r="C368" s="14" t="s">
        <v>1617</v>
      </c>
      <c r="D368" s="15">
        <v>44589</v>
      </c>
      <c r="E368" s="16">
        <v>30316098</v>
      </c>
      <c r="F368" s="44" t="s">
        <v>2215</v>
      </c>
      <c r="G368" s="15">
        <v>44926</v>
      </c>
      <c r="H368" s="14" t="s">
        <v>108</v>
      </c>
    </row>
    <row r="369" spans="1:8" ht="102" x14ac:dyDescent="0.35">
      <c r="A369" s="14" t="s">
        <v>1211</v>
      </c>
      <c r="B369" s="36" t="s">
        <v>2021</v>
      </c>
      <c r="C369" s="14" t="s">
        <v>1617</v>
      </c>
      <c r="D369" s="15">
        <v>44589</v>
      </c>
      <c r="E369" s="16">
        <v>30316098</v>
      </c>
      <c r="F369" s="44" t="s">
        <v>2216</v>
      </c>
      <c r="G369" s="15">
        <v>44773</v>
      </c>
      <c r="H369" s="14" t="s">
        <v>108</v>
      </c>
    </row>
    <row r="370" spans="1:8" ht="85" x14ac:dyDescent="0.35">
      <c r="A370" s="14" t="s">
        <v>1212</v>
      </c>
      <c r="B370" s="36" t="s">
        <v>1887</v>
      </c>
      <c r="C370" s="14" t="s">
        <v>1618</v>
      </c>
      <c r="D370" s="15">
        <v>44588</v>
      </c>
      <c r="E370" s="16">
        <v>40598053</v>
      </c>
      <c r="F370" s="44" t="s">
        <v>2217</v>
      </c>
      <c r="G370" s="15">
        <v>44773</v>
      </c>
      <c r="H370" s="14" t="s">
        <v>1642</v>
      </c>
    </row>
    <row r="371" spans="1:8" ht="51" x14ac:dyDescent="0.35">
      <c r="A371" s="14" t="s">
        <v>1213</v>
      </c>
      <c r="B371" s="36" t="s">
        <v>1320</v>
      </c>
      <c r="C371" s="14" t="s">
        <v>1619</v>
      </c>
      <c r="D371" s="15">
        <v>44589</v>
      </c>
      <c r="E371" s="16">
        <v>40598053</v>
      </c>
      <c r="F371" s="44" t="s">
        <v>2218</v>
      </c>
      <c r="G371" s="15">
        <v>44926</v>
      </c>
      <c r="H371" s="14" t="s">
        <v>1642</v>
      </c>
    </row>
    <row r="372" spans="1:8" ht="85" x14ac:dyDescent="0.35">
      <c r="A372" s="14" t="s">
        <v>1214</v>
      </c>
      <c r="B372" s="36" t="s">
        <v>2022</v>
      </c>
      <c r="C372" s="14" t="s">
        <v>1618</v>
      </c>
      <c r="D372" s="15">
        <v>44589</v>
      </c>
      <c r="E372" s="16">
        <v>40598053</v>
      </c>
      <c r="F372" s="44" t="s">
        <v>2219</v>
      </c>
      <c r="G372" s="15">
        <v>44926</v>
      </c>
      <c r="H372" s="14" t="s">
        <v>1642</v>
      </c>
    </row>
    <row r="373" spans="1:8" ht="51" x14ac:dyDescent="0.35">
      <c r="A373" s="14" t="s">
        <v>1215</v>
      </c>
      <c r="B373" s="36" t="s">
        <v>2023</v>
      </c>
      <c r="C373" s="14" t="s">
        <v>1620</v>
      </c>
      <c r="D373" s="15">
        <v>44588</v>
      </c>
      <c r="E373" s="16">
        <v>40598053</v>
      </c>
      <c r="F373" s="44" t="s">
        <v>2220</v>
      </c>
      <c r="G373" s="15">
        <v>44926</v>
      </c>
      <c r="H373" s="14" t="s">
        <v>1642</v>
      </c>
    </row>
    <row r="374" spans="1:8" ht="85" x14ac:dyDescent="0.35">
      <c r="A374" s="14" t="s">
        <v>1216</v>
      </c>
      <c r="B374" s="36" t="s">
        <v>2119</v>
      </c>
      <c r="C374" s="14" t="s">
        <v>1618</v>
      </c>
      <c r="D374" s="15">
        <v>44589</v>
      </c>
      <c r="E374" s="16">
        <v>40598053</v>
      </c>
      <c r="F374" s="44" t="s">
        <v>2213</v>
      </c>
      <c r="G374" s="15">
        <v>44926</v>
      </c>
      <c r="H374" s="14" t="s">
        <v>1642</v>
      </c>
    </row>
    <row r="375" spans="1:8" ht="51" x14ac:dyDescent="0.35">
      <c r="A375" s="14" t="s">
        <v>1217</v>
      </c>
      <c r="B375" s="36" t="s">
        <v>1321</v>
      </c>
      <c r="C375" s="14" t="s">
        <v>1620</v>
      </c>
      <c r="D375" s="15">
        <v>44589</v>
      </c>
      <c r="E375" s="16">
        <v>40598053</v>
      </c>
      <c r="F375" s="44" t="s">
        <v>2221</v>
      </c>
      <c r="G375" s="15">
        <v>44926</v>
      </c>
      <c r="H375" s="14" t="s">
        <v>1642</v>
      </c>
    </row>
    <row r="376" spans="1:8" ht="85" x14ac:dyDescent="0.35">
      <c r="A376" s="14" t="s">
        <v>1218</v>
      </c>
      <c r="B376" s="36" t="s">
        <v>2024</v>
      </c>
      <c r="C376" s="14" t="s">
        <v>1618</v>
      </c>
      <c r="D376" s="15">
        <v>44589</v>
      </c>
      <c r="E376" s="16">
        <v>40598053</v>
      </c>
      <c r="F376" s="44" t="s">
        <v>2222</v>
      </c>
      <c r="G376" s="15">
        <v>44926</v>
      </c>
      <c r="H376" s="14" t="s">
        <v>1642</v>
      </c>
    </row>
    <row r="377" spans="1:8" ht="102" x14ac:dyDescent="0.35">
      <c r="A377" s="14" t="s">
        <v>1219</v>
      </c>
      <c r="B377" s="36" t="s">
        <v>2025</v>
      </c>
      <c r="C377" s="14" t="s">
        <v>1621</v>
      </c>
      <c r="D377" s="15">
        <v>44589</v>
      </c>
      <c r="E377" s="16">
        <v>38737236</v>
      </c>
      <c r="F377" s="44" t="s">
        <v>2223</v>
      </c>
      <c r="G377" s="15">
        <v>44773</v>
      </c>
      <c r="H377" s="14" t="s">
        <v>108</v>
      </c>
    </row>
    <row r="378" spans="1:8" ht="85" x14ac:dyDescent="0.35">
      <c r="A378" s="14" t="s">
        <v>1220</v>
      </c>
      <c r="B378" s="36" t="s">
        <v>2026</v>
      </c>
      <c r="C378" s="14" t="s">
        <v>1622</v>
      </c>
      <c r="D378" s="15">
        <v>44588</v>
      </c>
      <c r="E378" s="16">
        <v>30316098</v>
      </c>
      <c r="F378" s="44" t="s">
        <v>2224</v>
      </c>
      <c r="G378" s="15">
        <v>44773</v>
      </c>
      <c r="H378" s="14" t="s">
        <v>108</v>
      </c>
    </row>
    <row r="379" spans="1:8" ht="68" x14ac:dyDescent="0.35">
      <c r="A379" s="14" t="s">
        <v>1221</v>
      </c>
      <c r="B379" s="36" t="s">
        <v>2027</v>
      </c>
      <c r="C379" s="14" t="s">
        <v>1623</v>
      </c>
      <c r="D379" s="15">
        <v>44589</v>
      </c>
      <c r="E379" s="16">
        <v>21052836</v>
      </c>
      <c r="F379" s="44" t="s">
        <v>2225</v>
      </c>
      <c r="G379" s="15">
        <v>44773</v>
      </c>
      <c r="H379" s="14" t="s">
        <v>108</v>
      </c>
    </row>
    <row r="380" spans="1:8" ht="68" x14ac:dyDescent="0.35">
      <c r="A380" s="14" t="s">
        <v>1222</v>
      </c>
      <c r="B380" s="36" t="s">
        <v>751</v>
      </c>
      <c r="C380" s="14" t="s">
        <v>1624</v>
      </c>
      <c r="D380" s="15">
        <v>44589</v>
      </c>
      <c r="E380" s="16">
        <v>21052836</v>
      </c>
      <c r="F380" s="44" t="s">
        <v>772</v>
      </c>
      <c r="G380" s="15">
        <v>44773</v>
      </c>
      <c r="H380" s="14" t="s">
        <v>108</v>
      </c>
    </row>
    <row r="381" spans="1:8" ht="68" x14ac:dyDescent="0.35">
      <c r="A381" s="14" t="s">
        <v>1223</v>
      </c>
      <c r="B381" s="36" t="s">
        <v>1889</v>
      </c>
      <c r="C381" s="14" t="s">
        <v>1624</v>
      </c>
      <c r="D381" s="15">
        <v>44589</v>
      </c>
      <c r="E381" s="16">
        <v>21052836</v>
      </c>
      <c r="F381" s="44" t="s">
        <v>2226</v>
      </c>
      <c r="G381" s="15">
        <v>44773</v>
      </c>
      <c r="H381" s="14" t="s">
        <v>108</v>
      </c>
    </row>
    <row r="382" spans="1:8" ht="119" x14ac:dyDescent="0.35">
      <c r="A382" s="14" t="s">
        <v>1224</v>
      </c>
      <c r="B382" s="36" t="s">
        <v>2028</v>
      </c>
      <c r="C382" s="14" t="s">
        <v>1625</v>
      </c>
      <c r="D382" s="15">
        <v>44589</v>
      </c>
      <c r="E382" s="16">
        <v>118898153</v>
      </c>
      <c r="F382" s="44" t="s">
        <v>2227</v>
      </c>
      <c r="G382" s="15">
        <v>44926</v>
      </c>
      <c r="H382" s="14" t="s">
        <v>414</v>
      </c>
    </row>
    <row r="383" spans="1:8" ht="119" x14ac:dyDescent="0.35">
      <c r="A383" s="14" t="s">
        <v>1225</v>
      </c>
      <c r="B383" s="36" t="s">
        <v>363</v>
      </c>
      <c r="C383" s="14" t="s">
        <v>1626</v>
      </c>
      <c r="D383" s="15">
        <v>44589</v>
      </c>
      <c r="E383" s="16">
        <v>115435112</v>
      </c>
      <c r="F383" s="44" t="s">
        <v>507</v>
      </c>
      <c r="G383" s="15">
        <v>44926</v>
      </c>
      <c r="H383" s="14" t="s">
        <v>414</v>
      </c>
    </row>
    <row r="384" spans="1:8" ht="102" x14ac:dyDescent="0.35">
      <c r="A384" s="14" t="s">
        <v>1226</v>
      </c>
      <c r="B384" s="36" t="s">
        <v>2029</v>
      </c>
      <c r="C384" s="14" t="s">
        <v>1627</v>
      </c>
      <c r="D384" s="15">
        <v>44589</v>
      </c>
      <c r="E384" s="16">
        <v>82400829</v>
      </c>
      <c r="F384" s="44" t="s">
        <v>2228</v>
      </c>
      <c r="G384" s="15">
        <v>44926</v>
      </c>
      <c r="H384" s="14" t="s">
        <v>1648</v>
      </c>
    </row>
    <row r="385" spans="1:8" ht="153" x14ac:dyDescent="0.35">
      <c r="A385" s="14" t="s">
        <v>1227</v>
      </c>
      <c r="B385" s="36" t="s">
        <v>1888</v>
      </c>
      <c r="C385" s="14" t="s">
        <v>1628</v>
      </c>
      <c r="D385" s="15">
        <v>44589</v>
      </c>
      <c r="E385" s="16">
        <v>76030431</v>
      </c>
      <c r="F385" s="44" t="s">
        <v>583</v>
      </c>
      <c r="G385" s="15">
        <v>44926</v>
      </c>
      <c r="H385" s="14" t="s">
        <v>101</v>
      </c>
    </row>
    <row r="386" spans="1:8" ht="102" x14ac:dyDescent="0.35">
      <c r="A386" s="14" t="s">
        <v>1228</v>
      </c>
      <c r="B386" s="36" t="s">
        <v>1764</v>
      </c>
      <c r="C386" s="14" t="s">
        <v>1629</v>
      </c>
      <c r="D386" s="15">
        <v>44589</v>
      </c>
      <c r="E386" s="16">
        <v>81437077</v>
      </c>
      <c r="F386" s="44" t="s">
        <v>2229</v>
      </c>
      <c r="G386" s="15">
        <v>44926</v>
      </c>
      <c r="H386" s="14" t="s">
        <v>414</v>
      </c>
    </row>
    <row r="387" spans="1:8" ht="119" x14ac:dyDescent="0.35">
      <c r="A387" s="14" t="s">
        <v>1229</v>
      </c>
      <c r="B387" s="36" t="s">
        <v>1322</v>
      </c>
      <c r="C387" s="14" t="s">
        <v>1630</v>
      </c>
      <c r="D387" s="15">
        <v>44589</v>
      </c>
      <c r="E387" s="16">
        <v>118898153</v>
      </c>
      <c r="F387" s="44" t="s">
        <v>2230</v>
      </c>
      <c r="G387" s="15">
        <v>44926</v>
      </c>
      <c r="H387" s="14" t="s">
        <v>414</v>
      </c>
    </row>
    <row r="388" spans="1:8" ht="102" x14ac:dyDescent="0.35">
      <c r="A388" s="14" t="s">
        <v>1230</v>
      </c>
      <c r="B388" s="36" t="s">
        <v>1886</v>
      </c>
      <c r="C388" s="14" t="s">
        <v>1631</v>
      </c>
      <c r="D388" s="15">
        <v>44589</v>
      </c>
      <c r="E388" s="16">
        <v>39532546</v>
      </c>
      <c r="F388" s="44" t="s">
        <v>530</v>
      </c>
      <c r="G388" s="15">
        <v>44926</v>
      </c>
      <c r="H388" s="14" t="s">
        <v>414</v>
      </c>
    </row>
    <row r="389" spans="1:8" ht="85" x14ac:dyDescent="0.35">
      <c r="A389" s="14" t="s">
        <v>1231</v>
      </c>
      <c r="B389" s="36" t="s">
        <v>2231</v>
      </c>
      <c r="C389" s="14" t="s">
        <v>1632</v>
      </c>
      <c r="D389" s="15">
        <v>44589</v>
      </c>
      <c r="E389" s="16">
        <v>21052836</v>
      </c>
      <c r="F389" s="44" t="s">
        <v>2232</v>
      </c>
      <c r="G389" s="15">
        <v>44773</v>
      </c>
      <c r="H389" s="14" t="s">
        <v>108</v>
      </c>
    </row>
    <row r="390" spans="1:8" ht="68" x14ac:dyDescent="0.35">
      <c r="A390" s="14" t="s">
        <v>1232</v>
      </c>
      <c r="B390" s="36" t="s">
        <v>1890</v>
      </c>
      <c r="C390" s="14" t="s">
        <v>1633</v>
      </c>
      <c r="D390" s="15">
        <v>44589</v>
      </c>
      <c r="E390" s="16">
        <v>21052836</v>
      </c>
      <c r="F390" s="44" t="s">
        <v>2233</v>
      </c>
      <c r="G390" s="15">
        <v>44773</v>
      </c>
      <c r="H390" s="14" t="s">
        <v>108</v>
      </c>
    </row>
    <row r="391" spans="1:8" ht="85" x14ac:dyDescent="0.35">
      <c r="A391" s="14" t="s">
        <v>1233</v>
      </c>
      <c r="B391" s="36" t="s">
        <v>1891</v>
      </c>
      <c r="C391" s="14" t="s">
        <v>1632</v>
      </c>
      <c r="D391" s="15">
        <v>44589</v>
      </c>
      <c r="E391" s="16">
        <v>21052836</v>
      </c>
      <c r="F391" s="44" t="s">
        <v>2234</v>
      </c>
      <c r="G391" s="15">
        <v>44773</v>
      </c>
      <c r="H391" s="14" t="s">
        <v>108</v>
      </c>
    </row>
    <row r="392" spans="1:8" ht="119" x14ac:dyDescent="0.35">
      <c r="A392" s="14" t="s">
        <v>1234</v>
      </c>
      <c r="B392" s="36" t="s">
        <v>1892</v>
      </c>
      <c r="C392" s="14" t="s">
        <v>1634</v>
      </c>
      <c r="D392" s="15">
        <v>44589</v>
      </c>
      <c r="E392" s="16">
        <v>75999990</v>
      </c>
      <c r="F392" s="44" t="s">
        <v>2235</v>
      </c>
      <c r="G392" s="15">
        <v>44767</v>
      </c>
      <c r="H392" s="14" t="s">
        <v>102</v>
      </c>
    </row>
    <row r="393" spans="1:8" ht="102" x14ac:dyDescent="0.35">
      <c r="A393" s="14" t="s">
        <v>1235</v>
      </c>
      <c r="B393" s="36" t="s">
        <v>2030</v>
      </c>
      <c r="C393" s="14" t="s">
        <v>1635</v>
      </c>
      <c r="D393" s="15">
        <v>44589</v>
      </c>
      <c r="E393" s="16">
        <v>30316098</v>
      </c>
      <c r="F393" s="44" t="s">
        <v>2236</v>
      </c>
      <c r="G393" s="15">
        <v>44773</v>
      </c>
      <c r="H393" s="14" t="s">
        <v>108</v>
      </c>
    </row>
    <row r="394" spans="1:8" ht="102" x14ac:dyDescent="0.35">
      <c r="A394" s="14" t="s">
        <v>1236</v>
      </c>
      <c r="B394" s="36" t="s">
        <v>1323</v>
      </c>
      <c r="C394" s="14" t="s">
        <v>1635</v>
      </c>
      <c r="D394" s="15">
        <v>44589</v>
      </c>
      <c r="E394" s="16">
        <v>30316098</v>
      </c>
      <c r="F394" s="44" t="s">
        <v>2237</v>
      </c>
      <c r="G394" s="15">
        <v>44773</v>
      </c>
      <c r="H394" s="14" t="s">
        <v>108</v>
      </c>
    </row>
    <row r="395" spans="1:8" ht="102" x14ac:dyDescent="0.35">
      <c r="A395" s="14" t="s">
        <v>1237</v>
      </c>
      <c r="B395" s="36" t="s">
        <v>2031</v>
      </c>
      <c r="C395" s="14" t="s">
        <v>1635</v>
      </c>
      <c r="D395" s="15">
        <v>44589</v>
      </c>
      <c r="E395" s="16">
        <v>30316098</v>
      </c>
      <c r="F395" s="44" t="s">
        <v>2238</v>
      </c>
      <c r="G395" s="15">
        <v>44773</v>
      </c>
      <c r="H395" s="14" t="s">
        <v>108</v>
      </c>
    </row>
    <row r="396" spans="1:8" ht="51" x14ac:dyDescent="0.35">
      <c r="A396" s="14" t="s">
        <v>1238</v>
      </c>
      <c r="B396" s="36" t="s">
        <v>1963</v>
      </c>
      <c r="C396" s="14" t="s">
        <v>1636</v>
      </c>
      <c r="D396" s="15">
        <v>44589</v>
      </c>
      <c r="E396" s="16">
        <v>40718522</v>
      </c>
      <c r="F396" s="44" t="s">
        <v>2239</v>
      </c>
      <c r="G396" s="15">
        <v>44926</v>
      </c>
      <c r="H396" s="14" t="s">
        <v>414</v>
      </c>
    </row>
    <row r="397" spans="1:8" ht="68" x14ac:dyDescent="0.35">
      <c r="A397" s="14" t="s">
        <v>1239</v>
      </c>
      <c r="B397" s="36" t="s">
        <v>1324</v>
      </c>
      <c r="C397" s="14" t="s">
        <v>1637</v>
      </c>
      <c r="D397" s="15">
        <v>44589</v>
      </c>
      <c r="E397" s="16">
        <v>21052836</v>
      </c>
      <c r="F397" s="44" t="s">
        <v>2250</v>
      </c>
      <c r="G397" s="15">
        <v>44773</v>
      </c>
      <c r="H397" s="14" t="s">
        <v>108</v>
      </c>
    </row>
    <row r="398" spans="1:8" ht="136" x14ac:dyDescent="0.35">
      <c r="A398" s="14" t="s">
        <v>1240</v>
      </c>
      <c r="B398" s="36" t="s">
        <v>1894</v>
      </c>
      <c r="C398" s="14" t="s">
        <v>1638</v>
      </c>
      <c r="D398" s="15">
        <v>44589</v>
      </c>
      <c r="E398" s="16">
        <v>76030431</v>
      </c>
      <c r="F398" s="44" t="s">
        <v>2241</v>
      </c>
      <c r="G398" s="15">
        <v>44926</v>
      </c>
      <c r="H398" s="14" t="s">
        <v>101</v>
      </c>
    </row>
    <row r="399" spans="1:8" ht="85" x14ac:dyDescent="0.35">
      <c r="A399" s="14" t="s">
        <v>1241</v>
      </c>
      <c r="B399" s="36" t="s">
        <v>1967</v>
      </c>
      <c r="C399" s="14" t="s">
        <v>1639</v>
      </c>
      <c r="D399" s="15">
        <v>44589</v>
      </c>
      <c r="E399" s="16">
        <v>61470000</v>
      </c>
      <c r="F399" s="44" t="s">
        <v>127</v>
      </c>
      <c r="G399" s="15">
        <v>44773</v>
      </c>
      <c r="H399" s="14" t="s">
        <v>108</v>
      </c>
    </row>
    <row r="400" spans="1:8" ht="51" x14ac:dyDescent="0.35">
      <c r="A400" s="14" t="s">
        <v>1242</v>
      </c>
      <c r="B400" s="36" t="s">
        <v>1325</v>
      </c>
      <c r="C400" s="14" t="s">
        <v>98</v>
      </c>
      <c r="D400" s="15">
        <v>44589</v>
      </c>
      <c r="E400" s="16">
        <v>40598053</v>
      </c>
      <c r="F400" s="44" t="s">
        <v>2240</v>
      </c>
      <c r="G400" s="15">
        <v>44926</v>
      </c>
      <c r="H400" s="14" t="s">
        <v>1642</v>
      </c>
    </row>
  </sheetData>
  <autoFilter ref="A2:H400" xr:uid="{00000000-0001-0000-0000-000000000000}"/>
  <sortState xmlns:xlrd2="http://schemas.microsoft.com/office/spreadsheetml/2017/richdata2" ref="A3:H190">
    <sortCondition sortBy="cellColor" ref="A3:A190" dxfId="5"/>
    <sortCondition sortBy="cellColor" ref="A3:A190" dxfId="4"/>
    <sortCondition sortBy="cellColor" ref="A3:A190" dxfId="3"/>
    <sortCondition sortBy="cellColor" ref="A3:A190" dxfId="2"/>
    <sortCondition sortBy="cellColor" ref="A3:A190" dxfId="1"/>
    <sortCondition sortBy="cellColor" ref="A3:A190" dxfId="0"/>
    <sortCondition ref="A3:A190"/>
  </sortState>
  <mergeCells count="1">
    <mergeCell ref="A1:H1"/>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DD85E-745F-404B-BE03-6268DF4D9145}">
  <dimension ref="A1:E768"/>
  <sheetViews>
    <sheetView topLeftCell="A369" zoomScaleNormal="100" workbookViewId="0">
      <selection activeCell="E2" sqref="E2:E399"/>
    </sheetView>
  </sheetViews>
  <sheetFormatPr baseColWidth="10" defaultRowHeight="15.5" x14ac:dyDescent="0.35"/>
  <cols>
    <col min="1" max="1" width="42.83203125" style="35" customWidth="1"/>
    <col min="2" max="2" width="27.25" customWidth="1"/>
    <col min="3" max="3" width="39.33203125" style="35" customWidth="1"/>
    <col min="5" max="5" width="48.08203125" customWidth="1"/>
  </cols>
  <sheetData>
    <row r="1" spans="1:5" s="18" customFormat="1" ht="16" thickBot="1" x14ac:dyDescent="0.4">
      <c r="A1" s="21" t="s">
        <v>1649</v>
      </c>
      <c r="B1" s="18" t="s">
        <v>1650</v>
      </c>
      <c r="C1" s="21" t="s">
        <v>1651</v>
      </c>
      <c r="E1" s="18" t="s">
        <v>1983</v>
      </c>
    </row>
    <row r="2" spans="1:5" ht="17" x14ac:dyDescent="0.35">
      <c r="A2" s="22" t="s">
        <v>9</v>
      </c>
      <c r="B2" s="2" t="s">
        <v>145</v>
      </c>
      <c r="C2" s="36" t="s">
        <v>1833</v>
      </c>
      <c r="E2" t="str">
        <f>VLOOKUP(C2,$A$2:$C$773,2,0)</f>
        <v>paola.casas@jep.gov.co</v>
      </c>
    </row>
    <row r="3" spans="1:5" ht="17" x14ac:dyDescent="0.35">
      <c r="A3" s="23" t="s">
        <v>1718</v>
      </c>
      <c r="B3" s="3" t="s">
        <v>146</v>
      </c>
      <c r="C3" s="36" t="s">
        <v>1830</v>
      </c>
      <c r="E3" s="37" t="s">
        <v>2076</v>
      </c>
    </row>
    <row r="4" spans="1:5" ht="17" x14ac:dyDescent="0.35">
      <c r="A4" s="23" t="s">
        <v>1781</v>
      </c>
      <c r="B4" s="3" t="s">
        <v>210</v>
      </c>
      <c r="C4" s="36" t="s">
        <v>1243</v>
      </c>
      <c r="E4" t="str">
        <f t="shared" ref="E2:E63" si="0">VLOOKUP(C4,$A$2:$C$773,2,0)</f>
        <v>linda.ramos@jep.gov.co</v>
      </c>
    </row>
    <row r="5" spans="1:5" ht="17" x14ac:dyDescent="0.35">
      <c r="A5" s="23" t="s">
        <v>1912</v>
      </c>
      <c r="B5" s="3" t="s">
        <v>151</v>
      </c>
      <c r="C5" s="36" t="s">
        <v>1782</v>
      </c>
      <c r="E5" s="37" t="s">
        <v>2077</v>
      </c>
    </row>
    <row r="6" spans="1:5" ht="17" x14ac:dyDescent="0.35">
      <c r="A6" s="23" t="s">
        <v>1719</v>
      </c>
      <c r="B6" s="3" t="s">
        <v>149</v>
      </c>
      <c r="C6" s="36" t="s">
        <v>1783</v>
      </c>
      <c r="E6" t="str">
        <f>VLOOKUP(C6,$A$2:$C$773,2,0)</f>
        <v>andres.prietom@jep.gov.co</v>
      </c>
    </row>
    <row r="7" spans="1:5" x14ac:dyDescent="0.35">
      <c r="A7" s="23" t="s">
        <v>1720</v>
      </c>
      <c r="B7" s="3" t="s">
        <v>154</v>
      </c>
      <c r="C7" s="23" t="s">
        <v>1718</v>
      </c>
      <c r="E7" t="str">
        <f>VLOOKUP(C7,$A$2:$C$773,2,0)</f>
        <v>diego.mosquera@jep.gov.co</v>
      </c>
    </row>
    <row r="8" spans="1:5" ht="17" x14ac:dyDescent="0.35">
      <c r="A8" s="23" t="s">
        <v>1831</v>
      </c>
      <c r="B8" s="3" t="s">
        <v>155</v>
      </c>
      <c r="C8" s="36" t="s">
        <v>9</v>
      </c>
      <c r="E8" t="str">
        <f t="shared" si="0"/>
        <v>santiago.brinez@jep.gov.co</v>
      </c>
    </row>
    <row r="9" spans="1:5" ht="17" x14ac:dyDescent="0.35">
      <c r="A9" s="23" t="s">
        <v>10</v>
      </c>
      <c r="B9" s="3" t="s">
        <v>152</v>
      </c>
      <c r="C9" s="36" t="s">
        <v>726</v>
      </c>
      <c r="E9" t="str">
        <f t="shared" si="0"/>
        <v>guiselle.rojas@jep.gov.co</v>
      </c>
    </row>
    <row r="10" spans="1:5" ht="17" x14ac:dyDescent="0.35">
      <c r="A10" s="23" t="s">
        <v>1721</v>
      </c>
      <c r="B10" s="3" t="s">
        <v>291</v>
      </c>
      <c r="C10" s="36" t="s">
        <v>1984</v>
      </c>
      <c r="E10" s="37" t="s">
        <v>2078</v>
      </c>
    </row>
    <row r="11" spans="1:5" ht="17" x14ac:dyDescent="0.35">
      <c r="A11" s="23" t="s">
        <v>11</v>
      </c>
      <c r="B11" s="3" t="s">
        <v>215</v>
      </c>
      <c r="C11" s="36" t="s">
        <v>19</v>
      </c>
      <c r="E11" t="str">
        <f t="shared" si="0"/>
        <v>lina.morales@jep.gov.co</v>
      </c>
    </row>
    <row r="12" spans="1:5" ht="17" x14ac:dyDescent="0.35">
      <c r="A12" s="23" t="s">
        <v>12</v>
      </c>
      <c r="B12" s="3" t="s">
        <v>214</v>
      </c>
      <c r="C12" s="36" t="s">
        <v>1722</v>
      </c>
      <c r="E12" s="37" t="s">
        <v>2079</v>
      </c>
    </row>
    <row r="13" spans="1:5" ht="17" x14ac:dyDescent="0.35">
      <c r="A13" s="23" t="s">
        <v>1243</v>
      </c>
      <c r="B13" s="3" t="s">
        <v>208</v>
      </c>
      <c r="C13" s="36" t="s">
        <v>328</v>
      </c>
      <c r="E13" t="str">
        <f t="shared" si="0"/>
        <v>erika.perdomo@jep.gov.co</v>
      </c>
    </row>
    <row r="14" spans="1:5" ht="17" x14ac:dyDescent="0.35">
      <c r="A14" s="23" t="s">
        <v>1913</v>
      </c>
      <c r="B14" s="3" t="s">
        <v>159</v>
      </c>
      <c r="C14" s="36" t="s">
        <v>1832</v>
      </c>
      <c r="E14" t="str">
        <f t="shared" si="0"/>
        <v>rory.rivas@jep.gov.co</v>
      </c>
    </row>
    <row r="15" spans="1:5" ht="17" x14ac:dyDescent="0.35">
      <c r="A15" s="23" t="s">
        <v>1833</v>
      </c>
      <c r="B15" s="3" t="s">
        <v>168</v>
      </c>
      <c r="C15" s="36" t="s">
        <v>1914</v>
      </c>
      <c r="E15" s="38" t="s">
        <v>2154</v>
      </c>
    </row>
    <row r="16" spans="1:5" ht="17" x14ac:dyDescent="0.35">
      <c r="A16" s="23" t="s">
        <v>13</v>
      </c>
      <c r="B16" s="3" t="s">
        <v>167</v>
      </c>
      <c r="C16" s="36" t="s">
        <v>86</v>
      </c>
      <c r="E16" t="str">
        <f t="shared" si="0"/>
        <v>ingrid.cely@jep.gov.co</v>
      </c>
    </row>
    <row r="17" spans="1:5" ht="17" x14ac:dyDescent="0.35">
      <c r="A17" s="23" t="s">
        <v>1834</v>
      </c>
      <c r="B17" s="3" t="s">
        <v>238</v>
      </c>
      <c r="C17" s="36" t="s">
        <v>84</v>
      </c>
      <c r="E17" t="str">
        <f t="shared" si="0"/>
        <v>yuly.gomez@jep.gov.co</v>
      </c>
    </row>
    <row r="18" spans="1:5" ht="17" x14ac:dyDescent="0.35">
      <c r="A18" s="23" t="s">
        <v>1835</v>
      </c>
      <c r="B18" s="3" t="s">
        <v>162</v>
      </c>
      <c r="C18" s="36" t="s">
        <v>1817</v>
      </c>
      <c r="E18" t="str">
        <f t="shared" si="0"/>
        <v>mateo.balanta@jep.gov.co</v>
      </c>
    </row>
    <row r="19" spans="1:5" ht="17" x14ac:dyDescent="0.35">
      <c r="A19" s="23" t="s">
        <v>14</v>
      </c>
      <c r="B19" s="3" t="s">
        <v>229</v>
      </c>
      <c r="C19" s="36" t="s">
        <v>1979</v>
      </c>
      <c r="E19" t="str">
        <f t="shared" si="0"/>
        <v>raul.vidales@jep.gov.co</v>
      </c>
    </row>
    <row r="20" spans="1:5" ht="17" x14ac:dyDescent="0.35">
      <c r="A20" s="23" t="s">
        <v>1723</v>
      </c>
      <c r="B20" s="3" t="s">
        <v>211</v>
      </c>
      <c r="C20" s="36" t="s">
        <v>410</v>
      </c>
      <c r="E20" t="str">
        <f t="shared" si="0"/>
        <v>ruth.miranda@jep.gov.co</v>
      </c>
    </row>
    <row r="21" spans="1:5" ht="17" x14ac:dyDescent="0.35">
      <c r="A21" s="23" t="s">
        <v>15</v>
      </c>
      <c r="B21" s="3" t="s">
        <v>206</v>
      </c>
      <c r="C21" s="36" t="s">
        <v>1866</v>
      </c>
      <c r="E21" t="str">
        <f t="shared" si="0"/>
        <v>sandra.narvaez@jep.gov.co</v>
      </c>
    </row>
    <row r="22" spans="1:5" ht="17" x14ac:dyDescent="0.35">
      <c r="A22" s="23" t="s">
        <v>16</v>
      </c>
      <c r="B22" s="3" t="s">
        <v>292</v>
      </c>
      <c r="C22" s="36" t="s">
        <v>750</v>
      </c>
      <c r="E22" t="str">
        <f t="shared" si="0"/>
        <v>gynan.shaker@jep.gov.co</v>
      </c>
    </row>
    <row r="23" spans="1:5" ht="17" x14ac:dyDescent="0.35">
      <c r="A23" s="23" t="s">
        <v>1915</v>
      </c>
      <c r="B23" s="3" t="s">
        <v>257</v>
      </c>
      <c r="C23" s="36" t="s">
        <v>1916</v>
      </c>
      <c r="E23" t="str">
        <f t="shared" si="0"/>
        <v>johan.varong@jep.gov.co</v>
      </c>
    </row>
    <row r="24" spans="1:5" ht="17" x14ac:dyDescent="0.35">
      <c r="A24" s="23" t="s">
        <v>17</v>
      </c>
      <c r="B24" s="3" t="s">
        <v>225</v>
      </c>
      <c r="C24" s="36" t="s">
        <v>1785</v>
      </c>
      <c r="E24" t="str">
        <f t="shared" si="0"/>
        <v>jose.chavez@jep.gov.co</v>
      </c>
    </row>
    <row r="25" spans="1:5" ht="17" x14ac:dyDescent="0.35">
      <c r="A25" s="23" t="s">
        <v>18</v>
      </c>
      <c r="B25" s="3" t="s">
        <v>131</v>
      </c>
      <c r="C25" s="36" t="s">
        <v>350</v>
      </c>
      <c r="E25" t="str">
        <f t="shared" si="0"/>
        <v>harold.chaux@jep.gov.co</v>
      </c>
    </row>
    <row r="26" spans="1:5" ht="17" x14ac:dyDescent="0.35">
      <c r="A26" s="23" t="s">
        <v>1724</v>
      </c>
      <c r="B26" s="3" t="s">
        <v>212</v>
      </c>
      <c r="C26" s="36" t="s">
        <v>1917</v>
      </c>
      <c r="E26" t="str">
        <f t="shared" si="0"/>
        <v>nathaly.cordoba@jep.gov.co</v>
      </c>
    </row>
    <row r="27" spans="1:5" ht="17" x14ac:dyDescent="0.35">
      <c r="A27" s="23" t="s">
        <v>1918</v>
      </c>
      <c r="B27" s="3" t="s">
        <v>279</v>
      </c>
      <c r="C27" s="36" t="s">
        <v>1836</v>
      </c>
      <c r="E27" t="str">
        <f t="shared" si="0"/>
        <v>alexander.rios@jep.gov.co</v>
      </c>
    </row>
    <row r="28" spans="1:5" ht="17" x14ac:dyDescent="0.35">
      <c r="A28" s="23" t="s">
        <v>19</v>
      </c>
      <c r="B28" s="3" t="s">
        <v>148</v>
      </c>
      <c r="C28" s="36" t="s">
        <v>1244</v>
      </c>
      <c r="E28" t="str">
        <f t="shared" si="0"/>
        <v>gilda.diaz@jep.gov.co</v>
      </c>
    </row>
    <row r="29" spans="1:5" ht="17" x14ac:dyDescent="0.35">
      <c r="A29" s="23" t="s">
        <v>1837</v>
      </c>
      <c r="B29" s="3" t="s">
        <v>234</v>
      </c>
      <c r="C29" s="36" t="s">
        <v>351</v>
      </c>
      <c r="E29" t="str">
        <f t="shared" si="0"/>
        <v>nohora.agudelo@jep.gov.co</v>
      </c>
    </row>
    <row r="30" spans="1:5" ht="17" x14ac:dyDescent="0.35">
      <c r="A30" s="23" t="s">
        <v>1919</v>
      </c>
      <c r="B30" s="3" t="s">
        <v>120</v>
      </c>
      <c r="C30" s="36" t="s">
        <v>18</v>
      </c>
      <c r="E30" t="str">
        <f t="shared" si="0"/>
        <v>omar.castelblanco@jep.gov.co</v>
      </c>
    </row>
    <row r="31" spans="1:5" ht="17" x14ac:dyDescent="0.35">
      <c r="A31" s="23" t="s">
        <v>20</v>
      </c>
      <c r="B31" s="3" t="s">
        <v>121</v>
      </c>
      <c r="C31" s="36" t="s">
        <v>662</v>
      </c>
      <c r="E31" t="str">
        <f t="shared" si="0"/>
        <v>roxy.barrios@jep.gov.co</v>
      </c>
    </row>
    <row r="32" spans="1:5" ht="17" x14ac:dyDescent="0.35">
      <c r="A32" s="23" t="s">
        <v>1285</v>
      </c>
      <c r="B32" s="3" t="s">
        <v>182</v>
      </c>
      <c r="C32" s="36" t="s">
        <v>1245</v>
      </c>
      <c r="E32" t="str">
        <f t="shared" si="0"/>
        <v>juan.bolanos@jep.gov.co</v>
      </c>
    </row>
    <row r="33" spans="1:5" ht="17" x14ac:dyDescent="0.35">
      <c r="A33" s="23" t="s">
        <v>1838</v>
      </c>
      <c r="B33" s="3" t="s">
        <v>213</v>
      </c>
      <c r="C33" s="36" t="s">
        <v>330</v>
      </c>
      <c r="E33" t="str">
        <f t="shared" si="0"/>
        <v>luz.cano@jep.gov.co</v>
      </c>
    </row>
    <row r="34" spans="1:5" ht="17" x14ac:dyDescent="0.35">
      <c r="A34" s="23" t="s">
        <v>21</v>
      </c>
      <c r="B34" s="3" t="s">
        <v>252</v>
      </c>
      <c r="C34" s="36" t="s">
        <v>1985</v>
      </c>
      <c r="E34" t="str">
        <f t="shared" si="0"/>
        <v>luis.ulloa@jep.gov.co</v>
      </c>
    </row>
    <row r="35" spans="1:5" ht="17" x14ac:dyDescent="0.35">
      <c r="A35" s="23" t="s">
        <v>1725</v>
      </c>
      <c r="B35" s="3" t="s">
        <v>241</v>
      </c>
      <c r="C35" s="36" t="s">
        <v>1246</v>
      </c>
      <c r="E35" t="str">
        <f t="shared" si="0"/>
        <v>luz.gonzalez@jep.gov.co</v>
      </c>
    </row>
    <row r="36" spans="1:5" ht="17" x14ac:dyDescent="0.35">
      <c r="A36" s="23" t="s">
        <v>22</v>
      </c>
      <c r="B36" s="3" t="s">
        <v>222</v>
      </c>
      <c r="C36" s="36" t="s">
        <v>1247</v>
      </c>
      <c r="E36" t="str">
        <f t="shared" si="0"/>
        <v>francia.jimenez@jep.gov.co</v>
      </c>
    </row>
    <row r="37" spans="1:5" ht="17" x14ac:dyDescent="0.35">
      <c r="A37" s="23" t="s">
        <v>1726</v>
      </c>
      <c r="B37" s="3" t="s">
        <v>223</v>
      </c>
      <c r="C37" s="36" t="s">
        <v>319</v>
      </c>
      <c r="E37" t="str">
        <f t="shared" si="0"/>
        <v>hector.romero@jep.gov.co</v>
      </c>
    </row>
    <row r="38" spans="1:5" ht="17" x14ac:dyDescent="0.35">
      <c r="A38" s="23" t="s">
        <v>23</v>
      </c>
      <c r="B38" s="3" t="s">
        <v>242</v>
      </c>
      <c r="C38" s="36" t="s">
        <v>1727</v>
      </c>
      <c r="E38" t="str">
        <f t="shared" si="0"/>
        <v>kelly.riano@jep.gov.co</v>
      </c>
    </row>
    <row r="39" spans="1:5" ht="17" x14ac:dyDescent="0.35">
      <c r="A39" s="23" t="s">
        <v>24</v>
      </c>
      <c r="B39" s="3" t="s">
        <v>219</v>
      </c>
      <c r="C39" s="36" t="s">
        <v>1248</v>
      </c>
      <c r="E39" t="str">
        <f t="shared" si="0"/>
        <v>juan.leal@jep.gov.co</v>
      </c>
    </row>
    <row r="40" spans="1:5" ht="17" x14ac:dyDescent="0.35">
      <c r="A40" s="23" t="s">
        <v>25</v>
      </c>
      <c r="B40" s="3" t="s">
        <v>221</v>
      </c>
      <c r="C40" s="36" t="s">
        <v>1839</v>
      </c>
      <c r="E40" t="str">
        <f t="shared" si="0"/>
        <v>omar.cervantes@jep.gov.co</v>
      </c>
    </row>
    <row r="41" spans="1:5" ht="17" x14ac:dyDescent="0.35">
      <c r="A41" s="23" t="s">
        <v>1784</v>
      </c>
      <c r="B41" s="3" t="s">
        <v>293</v>
      </c>
      <c r="C41" s="36" t="s">
        <v>1840</v>
      </c>
      <c r="E41" t="str">
        <f t="shared" si="0"/>
        <v>johanna.rodriguez@jep.gov.co</v>
      </c>
    </row>
    <row r="42" spans="1:5" ht="17" x14ac:dyDescent="0.35">
      <c r="A42" s="23" t="s">
        <v>26</v>
      </c>
      <c r="B42" s="3" t="s">
        <v>218</v>
      </c>
      <c r="C42" s="36" t="s">
        <v>1825</v>
      </c>
      <c r="E42" t="str">
        <f t="shared" si="0"/>
        <v>laura.ochoa@jep.gov.co</v>
      </c>
    </row>
    <row r="43" spans="1:5" ht="17" x14ac:dyDescent="0.35">
      <c r="A43" s="23" t="s">
        <v>1728</v>
      </c>
      <c r="B43" s="3" t="s">
        <v>251</v>
      </c>
      <c r="C43" s="36" t="s">
        <v>831</v>
      </c>
      <c r="E43" t="str">
        <f t="shared" si="0"/>
        <v>yeinson.ospina@jep.gov.co</v>
      </c>
    </row>
    <row r="44" spans="1:5" ht="17" x14ac:dyDescent="0.35">
      <c r="A44" s="23" t="s">
        <v>27</v>
      </c>
      <c r="B44" s="3" t="s">
        <v>161</v>
      </c>
      <c r="C44" s="36" t="s">
        <v>1729</v>
      </c>
      <c r="E44" t="str">
        <f t="shared" si="0"/>
        <v>tania.guzman@jep.gov.co</v>
      </c>
    </row>
    <row r="45" spans="1:5" ht="17" x14ac:dyDescent="0.35">
      <c r="A45" s="23" t="s">
        <v>1841</v>
      </c>
      <c r="B45" s="3" t="s">
        <v>169</v>
      </c>
      <c r="C45" s="36" t="s">
        <v>1249</v>
      </c>
      <c r="E45" s="37" t="s">
        <v>2080</v>
      </c>
    </row>
    <row r="46" spans="1:5" ht="17" x14ac:dyDescent="0.35">
      <c r="A46" s="23" t="s">
        <v>1785</v>
      </c>
      <c r="B46" s="3" t="s">
        <v>250</v>
      </c>
      <c r="C46" s="36" t="s">
        <v>1986</v>
      </c>
      <c r="E46" s="37" t="s">
        <v>2081</v>
      </c>
    </row>
    <row r="47" spans="1:5" ht="17" x14ac:dyDescent="0.35">
      <c r="A47" s="23" t="s">
        <v>28</v>
      </c>
      <c r="B47" s="3" t="s">
        <v>153</v>
      </c>
      <c r="C47" s="36" t="s">
        <v>1250</v>
      </c>
      <c r="E47" t="str">
        <f t="shared" si="0"/>
        <v>jesus.espinosa@jep.gov.co</v>
      </c>
    </row>
    <row r="48" spans="1:5" ht="17" x14ac:dyDescent="0.35">
      <c r="A48" s="23" t="s">
        <v>1920</v>
      </c>
      <c r="B48" s="3" t="s">
        <v>249</v>
      </c>
      <c r="C48" s="36" t="s">
        <v>723</v>
      </c>
      <c r="E48" t="str">
        <f t="shared" si="0"/>
        <v>sandra.lopez@jep.gov.co</v>
      </c>
    </row>
    <row r="49" spans="1:5" ht="17" x14ac:dyDescent="0.35">
      <c r="A49" s="23" t="s">
        <v>1730</v>
      </c>
      <c r="B49" s="3" t="s">
        <v>150</v>
      </c>
      <c r="C49" s="36" t="s">
        <v>1251</v>
      </c>
      <c r="E49" t="str">
        <f t="shared" si="0"/>
        <v>iris.parra@jep.gov.co</v>
      </c>
    </row>
    <row r="50" spans="1:5" ht="17" x14ac:dyDescent="0.35">
      <c r="A50" s="23" t="s">
        <v>29</v>
      </c>
      <c r="B50" s="3" t="s">
        <v>237</v>
      </c>
      <c r="C50" s="36" t="s">
        <v>353</v>
      </c>
      <c r="E50" t="str">
        <f t="shared" si="0"/>
        <v>marly.losada@jep.gov.co</v>
      </c>
    </row>
    <row r="51" spans="1:5" ht="17" x14ac:dyDescent="0.35">
      <c r="A51" s="23" t="s">
        <v>30</v>
      </c>
      <c r="B51" s="3" t="s">
        <v>294</v>
      </c>
      <c r="C51" s="36" t="s">
        <v>378</v>
      </c>
      <c r="E51" t="str">
        <f t="shared" si="0"/>
        <v>alexandra.chicue@jep.gov.co</v>
      </c>
    </row>
    <row r="52" spans="1:5" ht="17" x14ac:dyDescent="0.35">
      <c r="A52" s="23" t="s">
        <v>31</v>
      </c>
      <c r="B52" s="3" t="s">
        <v>272</v>
      </c>
      <c r="C52" s="36" t="s">
        <v>1252</v>
      </c>
      <c r="E52" t="str">
        <f t="shared" si="0"/>
        <v>edna.mayorga@jep.gov.co</v>
      </c>
    </row>
    <row r="53" spans="1:5" ht="17" x14ac:dyDescent="0.35">
      <c r="A53" s="23" t="s">
        <v>32</v>
      </c>
      <c r="B53" s="3" t="s">
        <v>255</v>
      </c>
      <c r="C53" s="36" t="s">
        <v>1738</v>
      </c>
      <c r="E53" t="str">
        <f t="shared" si="0"/>
        <v>martha.vasquez@jep.gov.co</v>
      </c>
    </row>
    <row r="54" spans="1:5" ht="17" x14ac:dyDescent="0.35">
      <c r="A54" s="23" t="s">
        <v>33</v>
      </c>
      <c r="B54" s="3" t="s">
        <v>233</v>
      </c>
      <c r="C54" s="36" t="s">
        <v>1987</v>
      </c>
      <c r="E54" s="37" t="s">
        <v>2082</v>
      </c>
    </row>
    <row r="55" spans="1:5" ht="17" x14ac:dyDescent="0.35">
      <c r="A55" s="23" t="s">
        <v>1972</v>
      </c>
      <c r="B55" s="3" t="s">
        <v>160</v>
      </c>
      <c r="C55" s="36" t="s">
        <v>1253</v>
      </c>
      <c r="E55" s="37" t="s">
        <v>2083</v>
      </c>
    </row>
    <row r="56" spans="1:5" ht="17" x14ac:dyDescent="0.35">
      <c r="A56" s="23" t="s">
        <v>34</v>
      </c>
      <c r="B56" s="3" t="s">
        <v>230</v>
      </c>
      <c r="C56" s="36" t="s">
        <v>1731</v>
      </c>
      <c r="E56" s="37" t="s">
        <v>2084</v>
      </c>
    </row>
    <row r="57" spans="1:5" ht="17" x14ac:dyDescent="0.35">
      <c r="A57" s="23" t="s">
        <v>1921</v>
      </c>
      <c r="B57" s="3" t="s">
        <v>170</v>
      </c>
      <c r="C57" s="36" t="s">
        <v>335</v>
      </c>
      <c r="E57" t="str">
        <f t="shared" si="0"/>
        <v>elizabeth.troncoso@jep.gov.co</v>
      </c>
    </row>
    <row r="58" spans="1:5" ht="17" x14ac:dyDescent="0.35">
      <c r="A58" s="23" t="s">
        <v>1732</v>
      </c>
      <c r="B58" s="3" t="s">
        <v>147</v>
      </c>
      <c r="C58" s="36" t="s">
        <v>1254</v>
      </c>
      <c r="E58" t="str">
        <f t="shared" si="0"/>
        <v>karen.diaz@jep.gov.co</v>
      </c>
    </row>
    <row r="59" spans="1:5" ht="17" x14ac:dyDescent="0.35">
      <c r="A59" s="23" t="s">
        <v>1655</v>
      </c>
      <c r="B59" s="3" t="s">
        <v>224</v>
      </c>
      <c r="C59" s="36" t="s">
        <v>1255</v>
      </c>
      <c r="E59" s="37" t="s">
        <v>2085</v>
      </c>
    </row>
    <row r="60" spans="1:5" ht="17" x14ac:dyDescent="0.35">
      <c r="A60" s="23" t="s">
        <v>35</v>
      </c>
      <c r="B60" s="3" t="s">
        <v>220</v>
      </c>
      <c r="C60" s="36" t="s">
        <v>1922</v>
      </c>
      <c r="E60" t="str">
        <f t="shared" si="0"/>
        <v>dirley.lopez@jep.gov.co</v>
      </c>
    </row>
    <row r="61" spans="1:5" ht="17" x14ac:dyDescent="0.35">
      <c r="A61" s="23" t="s">
        <v>1786</v>
      </c>
      <c r="B61" s="3" t="s">
        <v>239</v>
      </c>
      <c r="C61" s="36" t="s">
        <v>375</v>
      </c>
      <c r="E61" t="str">
        <f t="shared" si="0"/>
        <v>lorrin.moreno@jep.gov.co</v>
      </c>
    </row>
    <row r="62" spans="1:5" ht="17" x14ac:dyDescent="0.35">
      <c r="A62" s="23" t="s">
        <v>36</v>
      </c>
      <c r="B62" s="3" t="s">
        <v>240</v>
      </c>
      <c r="C62" s="36" t="s">
        <v>339</v>
      </c>
      <c r="E62" t="str">
        <f t="shared" si="0"/>
        <v>mario.toloza@jep.gov.co</v>
      </c>
    </row>
    <row r="63" spans="1:5" ht="17" x14ac:dyDescent="0.35">
      <c r="A63" s="23" t="s">
        <v>6</v>
      </c>
      <c r="B63" s="3" t="s">
        <v>245</v>
      </c>
      <c r="C63" s="36" t="s">
        <v>2067</v>
      </c>
      <c r="E63" t="str">
        <f t="shared" si="0"/>
        <v>julliet.capador@jep.gov.co</v>
      </c>
    </row>
    <row r="64" spans="1:5" ht="17" x14ac:dyDescent="0.35">
      <c r="A64" s="23" t="s">
        <v>37</v>
      </c>
      <c r="B64" s="3" t="s">
        <v>269</v>
      </c>
      <c r="C64" s="36" t="s">
        <v>1842</v>
      </c>
      <c r="E64" s="37" t="s">
        <v>2086</v>
      </c>
    </row>
    <row r="65" spans="1:5" ht="17" x14ac:dyDescent="0.35">
      <c r="A65" s="23" t="s">
        <v>38</v>
      </c>
      <c r="B65" s="3" t="s">
        <v>248</v>
      </c>
      <c r="C65" s="36" t="s">
        <v>1923</v>
      </c>
      <c r="E65" s="37" t="s">
        <v>2087</v>
      </c>
    </row>
    <row r="66" spans="1:5" ht="17" x14ac:dyDescent="0.35">
      <c r="A66" s="23" t="s">
        <v>1733</v>
      </c>
      <c r="B66" s="3" t="s">
        <v>228</v>
      </c>
      <c r="C66" s="36" t="s">
        <v>1769</v>
      </c>
      <c r="E66" t="str">
        <f t="shared" ref="E66:E128" si="1">VLOOKUP(C66,$A$2:$C$773,2,0)</f>
        <v>jairo.araque@jep.gov.co</v>
      </c>
    </row>
    <row r="67" spans="1:5" ht="17" x14ac:dyDescent="0.35">
      <c r="A67" s="23" t="s">
        <v>1734</v>
      </c>
      <c r="B67" s="3" t="s">
        <v>196</v>
      </c>
      <c r="C67" s="36" t="s">
        <v>96</v>
      </c>
      <c r="E67" t="str">
        <f t="shared" si="1"/>
        <v>nicolle.salazar@jep.gov.co</v>
      </c>
    </row>
    <row r="68" spans="1:5" ht="17" x14ac:dyDescent="0.35">
      <c r="A68" s="23" t="s">
        <v>1251</v>
      </c>
      <c r="B68" s="3" t="s">
        <v>268</v>
      </c>
      <c r="C68" s="36" t="s">
        <v>309</v>
      </c>
      <c r="E68" t="str">
        <f t="shared" si="1"/>
        <v>eliana.poveda@jep.gov.co</v>
      </c>
    </row>
    <row r="69" spans="1:5" ht="17" x14ac:dyDescent="0.35">
      <c r="A69" s="23" t="s">
        <v>39</v>
      </c>
      <c r="B69" s="3" t="s">
        <v>140</v>
      </c>
      <c r="C69" s="36" t="s">
        <v>2063</v>
      </c>
      <c r="E69" t="str">
        <f t="shared" si="1"/>
        <v>marcos.barrera@jep.gov.co</v>
      </c>
    </row>
    <row r="70" spans="1:5" ht="17" x14ac:dyDescent="0.35">
      <c r="A70" s="23" t="s">
        <v>1867</v>
      </c>
      <c r="B70" s="3" t="s">
        <v>142</v>
      </c>
      <c r="C70" s="36" t="s">
        <v>1988</v>
      </c>
      <c r="E70" t="str">
        <f t="shared" si="1"/>
        <v>angelica.velasquez@jep.gov.co</v>
      </c>
    </row>
    <row r="71" spans="1:5" ht="17" x14ac:dyDescent="0.35">
      <c r="A71" s="23" t="s">
        <v>40</v>
      </c>
      <c r="B71" s="3" t="s">
        <v>197</v>
      </c>
      <c r="C71" s="36" t="s">
        <v>1989</v>
      </c>
      <c r="E71" s="37" t="s">
        <v>640</v>
      </c>
    </row>
    <row r="72" spans="1:5" ht="17" x14ac:dyDescent="0.35">
      <c r="A72" s="23" t="s">
        <v>41</v>
      </c>
      <c r="B72" s="3" t="s">
        <v>138</v>
      </c>
      <c r="C72" s="36" t="s">
        <v>1834</v>
      </c>
      <c r="E72" t="str">
        <f t="shared" si="1"/>
        <v>adriana.borda@jep.gov.co</v>
      </c>
    </row>
    <row r="73" spans="1:5" ht="17" x14ac:dyDescent="0.35">
      <c r="A73" s="23" t="s">
        <v>1843</v>
      </c>
      <c r="B73" s="3" t="s">
        <v>301</v>
      </c>
      <c r="C73" s="36" t="s">
        <v>73</v>
      </c>
      <c r="E73" t="str">
        <f t="shared" si="1"/>
        <v>jorge.espinosa@jep.gov.co</v>
      </c>
    </row>
    <row r="74" spans="1:5" ht="17" x14ac:dyDescent="0.35">
      <c r="A74" s="23" t="s">
        <v>42</v>
      </c>
      <c r="B74" s="3" t="s">
        <v>192</v>
      </c>
      <c r="C74" s="36" t="s">
        <v>54</v>
      </c>
      <c r="E74" t="str">
        <f t="shared" si="1"/>
        <v>jaime.fonseca@jep.gov.co</v>
      </c>
    </row>
    <row r="75" spans="1:5" ht="17" x14ac:dyDescent="0.35">
      <c r="A75" s="23" t="s">
        <v>43</v>
      </c>
      <c r="B75" s="3" t="s">
        <v>207</v>
      </c>
      <c r="C75" s="36" t="s">
        <v>346</v>
      </c>
      <c r="E75" t="str">
        <f t="shared" si="1"/>
        <v>ana.castellanos@jep.gov.co</v>
      </c>
    </row>
    <row r="76" spans="1:5" ht="17" x14ac:dyDescent="0.35">
      <c r="A76" s="23" t="s">
        <v>1735</v>
      </c>
      <c r="B76" s="3" t="s">
        <v>227</v>
      </c>
      <c r="C76" s="36" t="s">
        <v>1990</v>
      </c>
      <c r="E76" t="str">
        <f t="shared" si="1"/>
        <v>cristobalina.mena@jep.gov.co</v>
      </c>
    </row>
    <row r="77" spans="1:5" ht="17" x14ac:dyDescent="0.35">
      <c r="A77" s="23" t="s">
        <v>1844</v>
      </c>
      <c r="B77" s="3" t="s">
        <v>284</v>
      </c>
      <c r="C77" s="36" t="s">
        <v>1256</v>
      </c>
      <c r="E77" t="str">
        <f t="shared" si="1"/>
        <v>jessica.angarita@jep.gov.co</v>
      </c>
    </row>
    <row r="78" spans="1:5" ht="17" x14ac:dyDescent="0.35">
      <c r="A78" s="23" t="s">
        <v>1845</v>
      </c>
      <c r="B78" s="3" t="s">
        <v>287</v>
      </c>
      <c r="C78" s="36" t="s">
        <v>1257</v>
      </c>
      <c r="E78" s="37" t="s">
        <v>2088</v>
      </c>
    </row>
    <row r="79" spans="1:5" ht="17" x14ac:dyDescent="0.35">
      <c r="A79" s="23" t="s">
        <v>44</v>
      </c>
      <c r="B79" s="3" t="s">
        <v>262</v>
      </c>
      <c r="C79" s="36" t="s">
        <v>361</v>
      </c>
      <c r="E79" t="str">
        <f t="shared" si="1"/>
        <v>maria.ortiz@jep.gov.co</v>
      </c>
    </row>
    <row r="80" spans="1:5" ht="17" x14ac:dyDescent="0.35">
      <c r="A80" s="23" t="s">
        <v>1973</v>
      </c>
      <c r="B80" s="3" t="s">
        <v>282</v>
      </c>
      <c r="C80" s="36" t="s">
        <v>1812</v>
      </c>
      <c r="E80" t="str">
        <f t="shared" si="1"/>
        <v>mario.palacio@jep.gov.co</v>
      </c>
    </row>
    <row r="81" spans="1:5" ht="17" x14ac:dyDescent="0.35">
      <c r="A81" s="23" t="s">
        <v>1787</v>
      </c>
      <c r="B81" s="3" t="s">
        <v>261</v>
      </c>
      <c r="C81" s="36" t="s">
        <v>388</v>
      </c>
      <c r="E81" t="str">
        <f t="shared" si="1"/>
        <v>diego.alba@jep.gov.co</v>
      </c>
    </row>
    <row r="82" spans="1:5" ht="17" x14ac:dyDescent="0.35">
      <c r="A82" s="23" t="s">
        <v>45</v>
      </c>
      <c r="B82" s="3" t="s">
        <v>283</v>
      </c>
      <c r="C82" s="36" t="s">
        <v>658</v>
      </c>
      <c r="E82" t="str">
        <f t="shared" si="1"/>
        <v>vianney.sobrino@jep.gov.co</v>
      </c>
    </row>
    <row r="83" spans="1:5" ht="17" x14ac:dyDescent="0.35">
      <c r="A83" s="23" t="s">
        <v>46</v>
      </c>
      <c r="B83" s="3" t="s">
        <v>265</v>
      </c>
      <c r="C83" s="36" t="s">
        <v>1846</v>
      </c>
      <c r="E83" t="str">
        <f t="shared" si="1"/>
        <v>maribel.rodriguez@jep.gov.co</v>
      </c>
    </row>
    <row r="84" spans="1:5" ht="17" x14ac:dyDescent="0.35">
      <c r="A84" s="23" t="s">
        <v>1736</v>
      </c>
      <c r="B84" s="3" t="s">
        <v>263</v>
      </c>
      <c r="C84" s="36" t="s">
        <v>1847</v>
      </c>
      <c r="E84" t="str">
        <f t="shared" si="1"/>
        <v>maria.restrepo@jep.gov.co</v>
      </c>
    </row>
    <row r="85" spans="1:5" ht="17" x14ac:dyDescent="0.35">
      <c r="A85" s="23" t="s">
        <v>47</v>
      </c>
      <c r="B85" s="3" t="s">
        <v>288</v>
      </c>
      <c r="C85" s="36" t="s">
        <v>43</v>
      </c>
      <c r="E85" t="str">
        <f t="shared" si="1"/>
        <v>andrea.trivino@jep.gov.co</v>
      </c>
    </row>
    <row r="86" spans="1:5" ht="17" x14ac:dyDescent="0.35">
      <c r="A86" s="23" t="s">
        <v>1848</v>
      </c>
      <c r="B86" s="3" t="s">
        <v>285</v>
      </c>
      <c r="C86" s="36" t="s">
        <v>719</v>
      </c>
      <c r="E86" t="str">
        <f t="shared" si="1"/>
        <v>juan.ospina@jep.gov.co</v>
      </c>
    </row>
    <row r="87" spans="1:5" ht="17" x14ac:dyDescent="0.35">
      <c r="A87" s="23" t="s">
        <v>1924</v>
      </c>
      <c r="B87" s="3" t="s">
        <v>289</v>
      </c>
      <c r="C87" s="36" t="s">
        <v>715</v>
      </c>
      <c r="E87" t="str">
        <f t="shared" si="1"/>
        <v>luis.ballesteros@jep.gov.co</v>
      </c>
    </row>
    <row r="88" spans="1:5" ht="17" x14ac:dyDescent="0.35">
      <c r="A88" s="23" t="s">
        <v>48</v>
      </c>
      <c r="B88" s="3" t="s">
        <v>306</v>
      </c>
      <c r="C88" s="36" t="s">
        <v>1258</v>
      </c>
      <c r="E88" t="str">
        <f t="shared" si="1"/>
        <v>jaime.barrientos@jep.gov.co</v>
      </c>
    </row>
    <row r="89" spans="1:5" ht="17" x14ac:dyDescent="0.35">
      <c r="A89" s="23" t="s">
        <v>1737</v>
      </c>
      <c r="B89" s="3" t="s">
        <v>286</v>
      </c>
      <c r="C89" s="36" t="s">
        <v>395</v>
      </c>
      <c r="E89" t="str">
        <f t="shared" si="1"/>
        <v>violeta.florez@jep.gov.co</v>
      </c>
    </row>
    <row r="90" spans="1:5" ht="17" x14ac:dyDescent="0.35">
      <c r="A90" s="23" t="s">
        <v>1849</v>
      </c>
      <c r="B90" s="3" t="s">
        <v>295</v>
      </c>
      <c r="C90" s="36" t="s">
        <v>1850</v>
      </c>
      <c r="E90" t="str">
        <f t="shared" si="1"/>
        <v>german.martinez@jep.gov.co</v>
      </c>
    </row>
    <row r="91" spans="1:5" ht="17" x14ac:dyDescent="0.35">
      <c r="A91" s="23" t="s">
        <v>49</v>
      </c>
      <c r="B91" s="3" t="s">
        <v>290</v>
      </c>
      <c r="C91" s="36" t="s">
        <v>400</v>
      </c>
      <c r="E91" t="str">
        <f t="shared" si="1"/>
        <v>eliana.amador@jep.gov.co</v>
      </c>
    </row>
    <row r="92" spans="1:5" ht="17" x14ac:dyDescent="0.35">
      <c r="A92" s="23" t="s">
        <v>1925</v>
      </c>
      <c r="B92" s="3" t="s">
        <v>280</v>
      </c>
      <c r="C92" s="36" t="s">
        <v>1851</v>
      </c>
      <c r="E92" t="str">
        <f t="shared" si="1"/>
        <v>laura.mendez@jep.gov.co</v>
      </c>
    </row>
    <row r="93" spans="1:5" ht="17" x14ac:dyDescent="0.35">
      <c r="A93" s="23" t="s">
        <v>50</v>
      </c>
      <c r="B93" s="3" t="s">
        <v>281</v>
      </c>
      <c r="C93" s="36" t="s">
        <v>2074</v>
      </c>
      <c r="E93" s="37" t="s">
        <v>2089</v>
      </c>
    </row>
    <row r="94" spans="1:5" ht="17" x14ac:dyDescent="0.35">
      <c r="A94" s="23" t="s">
        <v>51</v>
      </c>
      <c r="B94" s="3" t="s">
        <v>266</v>
      </c>
      <c r="C94" s="36" t="s">
        <v>1819</v>
      </c>
      <c r="E94" t="str">
        <f t="shared" si="1"/>
        <v>jose.barragan@jep.gov.co</v>
      </c>
    </row>
    <row r="95" spans="1:5" ht="17" x14ac:dyDescent="0.35">
      <c r="A95" s="23" t="s">
        <v>1263</v>
      </c>
      <c r="B95" s="3" t="s">
        <v>137</v>
      </c>
      <c r="C95" s="36" t="s">
        <v>372</v>
      </c>
      <c r="E95" t="str">
        <f t="shared" si="1"/>
        <v>ferney.parra@jep.gov.co</v>
      </c>
    </row>
    <row r="96" spans="1:5" ht="17" x14ac:dyDescent="0.35">
      <c r="A96" s="23" t="s">
        <v>52</v>
      </c>
      <c r="B96" s="3" t="s">
        <v>302</v>
      </c>
      <c r="C96" s="36" t="s">
        <v>1926</v>
      </c>
      <c r="E96" t="str">
        <f t="shared" si="1"/>
        <v>salomon.gutierrez@jep.gov.co</v>
      </c>
    </row>
    <row r="97" spans="1:5" ht="17" x14ac:dyDescent="0.35">
      <c r="A97" s="23" t="s">
        <v>1262</v>
      </c>
      <c r="B97" s="3" t="s">
        <v>194</v>
      </c>
      <c r="C97" s="36" t="s">
        <v>1852</v>
      </c>
      <c r="E97" t="str">
        <f t="shared" si="1"/>
        <v>jose.montano@jep.gov.co</v>
      </c>
    </row>
    <row r="98" spans="1:5" ht="17" x14ac:dyDescent="0.35">
      <c r="A98" s="23" t="s">
        <v>53</v>
      </c>
      <c r="B98" s="3" t="s">
        <v>253</v>
      </c>
      <c r="C98" s="36" t="s">
        <v>2060</v>
      </c>
      <c r="E98" t="str">
        <f t="shared" si="1"/>
        <v>yazmin.moreno@jep.gov.co</v>
      </c>
    </row>
    <row r="99" spans="1:5" ht="17" x14ac:dyDescent="0.35">
      <c r="A99" s="23" t="s">
        <v>54</v>
      </c>
      <c r="B99" s="3" t="s">
        <v>156</v>
      </c>
      <c r="C99" s="36" t="s">
        <v>1259</v>
      </c>
      <c r="E99" s="37" t="s">
        <v>2090</v>
      </c>
    </row>
    <row r="100" spans="1:5" ht="17" x14ac:dyDescent="0.35">
      <c r="A100" s="23" t="s">
        <v>1853</v>
      </c>
      <c r="B100" s="3" t="s">
        <v>200</v>
      </c>
      <c r="C100" s="36" t="s">
        <v>1854</v>
      </c>
      <c r="E100" t="str">
        <f t="shared" si="1"/>
        <v>maria.indaburo@jep.gov.co</v>
      </c>
    </row>
    <row r="101" spans="1:5" ht="17" x14ac:dyDescent="0.35">
      <c r="A101" s="23" t="s">
        <v>55</v>
      </c>
      <c r="B101" s="3" t="s">
        <v>235</v>
      </c>
      <c r="C101" s="36" t="s">
        <v>355</v>
      </c>
      <c r="E101" t="str">
        <f t="shared" si="1"/>
        <v>luis.varon@jep.gov.co</v>
      </c>
    </row>
    <row r="102" spans="1:5" ht="17" x14ac:dyDescent="0.35">
      <c r="A102" s="23" t="s">
        <v>1927</v>
      </c>
      <c r="B102" s="3" t="s">
        <v>157</v>
      </c>
      <c r="C102" s="36" t="s">
        <v>1928</v>
      </c>
      <c r="E102" t="str">
        <f t="shared" si="1"/>
        <v>elkin.mondragon@jep.gov.co</v>
      </c>
    </row>
    <row r="103" spans="1:5" ht="17" x14ac:dyDescent="0.35">
      <c r="A103" s="23" t="s">
        <v>56</v>
      </c>
      <c r="B103" s="3" t="s">
        <v>158</v>
      </c>
      <c r="C103" s="36" t="s">
        <v>1260</v>
      </c>
      <c r="E103" s="37" t="s">
        <v>2091</v>
      </c>
    </row>
    <row r="104" spans="1:5" ht="17" x14ac:dyDescent="0.35">
      <c r="A104" s="23" t="s">
        <v>1738</v>
      </c>
      <c r="B104" s="3" t="s">
        <v>244</v>
      </c>
      <c r="C104" s="36" t="s">
        <v>32</v>
      </c>
      <c r="E104" t="str">
        <f t="shared" si="1"/>
        <v>lizeth.barreto@jep.gov.co</v>
      </c>
    </row>
    <row r="105" spans="1:5" ht="17" x14ac:dyDescent="0.35">
      <c r="A105" s="23" t="s">
        <v>2153</v>
      </c>
      <c r="B105" s="3" t="s">
        <v>172</v>
      </c>
      <c r="C105" s="36" t="s">
        <v>33</v>
      </c>
      <c r="E105" t="str">
        <f t="shared" si="1"/>
        <v>eliana.imbol@jep.gov.co</v>
      </c>
    </row>
    <row r="106" spans="1:5" ht="17" x14ac:dyDescent="0.35">
      <c r="A106" s="23" t="s">
        <v>57</v>
      </c>
      <c r="B106" s="3" t="s">
        <v>171</v>
      </c>
      <c r="C106" s="36" t="s">
        <v>37</v>
      </c>
      <c r="E106" t="str">
        <f t="shared" si="1"/>
        <v>carlos.suarez@jep.gov.co</v>
      </c>
    </row>
    <row r="107" spans="1:5" ht="17" x14ac:dyDescent="0.35">
      <c r="A107" s="23" t="s">
        <v>1739</v>
      </c>
      <c r="B107" s="3" t="s">
        <v>746</v>
      </c>
      <c r="C107" s="36" t="s">
        <v>1740</v>
      </c>
      <c r="E107" t="str">
        <f t="shared" si="1"/>
        <v>jorge.escobar@jep.gov.co</v>
      </c>
    </row>
    <row r="108" spans="1:5" ht="17" x14ac:dyDescent="0.35">
      <c r="A108" s="23" t="s">
        <v>1855</v>
      </c>
      <c r="B108" s="3" t="s">
        <v>129</v>
      </c>
      <c r="C108" s="36" t="s">
        <v>1741</v>
      </c>
      <c r="E108" t="str">
        <f t="shared" si="1"/>
        <v>belkis.morales@jep.gov.co</v>
      </c>
    </row>
    <row r="109" spans="1:5" ht="17" x14ac:dyDescent="0.35">
      <c r="A109" s="23" t="s">
        <v>58</v>
      </c>
      <c r="B109" s="3" t="s">
        <v>174</v>
      </c>
      <c r="C109" s="36" t="s">
        <v>1816</v>
      </c>
      <c r="E109" t="str">
        <f t="shared" si="1"/>
        <v>carmen.paternostro@jep.gov.co</v>
      </c>
    </row>
    <row r="110" spans="1:5" ht="17" x14ac:dyDescent="0.35">
      <c r="A110" s="23" t="s">
        <v>1788</v>
      </c>
      <c r="B110" s="3" t="s">
        <v>165</v>
      </c>
      <c r="C110" s="36" t="s">
        <v>1742</v>
      </c>
      <c r="E110" t="str">
        <f t="shared" si="1"/>
        <v>alvaro.guzman@jep.gov.co</v>
      </c>
    </row>
    <row r="111" spans="1:5" ht="17" x14ac:dyDescent="0.35">
      <c r="A111" s="23" t="s">
        <v>59</v>
      </c>
      <c r="B111" s="3" t="s">
        <v>164</v>
      </c>
      <c r="C111" s="36" t="s">
        <v>1856</v>
      </c>
      <c r="E111" t="str">
        <f t="shared" si="1"/>
        <v>andrea.parra@jep.gov.co</v>
      </c>
    </row>
    <row r="112" spans="1:5" ht="17" x14ac:dyDescent="0.35">
      <c r="A112" s="23" t="s">
        <v>60</v>
      </c>
      <c r="B112" s="3" t="s">
        <v>166</v>
      </c>
      <c r="C112" s="36" t="s">
        <v>666</v>
      </c>
      <c r="E112" t="str">
        <f t="shared" si="1"/>
        <v>german.parrado@jep.gov.co</v>
      </c>
    </row>
    <row r="113" spans="1:5" ht="17" x14ac:dyDescent="0.35">
      <c r="A113" s="23" t="s">
        <v>61</v>
      </c>
      <c r="B113" s="3" t="s">
        <v>181</v>
      </c>
      <c r="C113" s="36" t="s">
        <v>2092</v>
      </c>
      <c r="E113" s="37" t="s">
        <v>2093</v>
      </c>
    </row>
    <row r="114" spans="1:5" ht="17" x14ac:dyDescent="0.35">
      <c r="A114" s="23" t="s">
        <v>1743</v>
      </c>
      <c r="B114" s="3" t="s">
        <v>175</v>
      </c>
      <c r="C114" s="36" t="s">
        <v>1789</v>
      </c>
      <c r="E114" t="str">
        <f t="shared" si="1"/>
        <v>astrid.cruz@jep.gov.co</v>
      </c>
    </row>
    <row r="115" spans="1:5" ht="17" x14ac:dyDescent="0.35">
      <c r="A115" s="23" t="s">
        <v>62</v>
      </c>
      <c r="B115" s="3" t="s">
        <v>139</v>
      </c>
      <c r="C115" s="36" t="s">
        <v>1974</v>
      </c>
      <c r="E115" t="str">
        <f t="shared" si="1"/>
        <v>carlos.rojas@jep.gov.co</v>
      </c>
    </row>
    <row r="116" spans="1:5" ht="17" x14ac:dyDescent="0.35">
      <c r="A116" s="23" t="s">
        <v>63</v>
      </c>
      <c r="B116" s="3" t="s">
        <v>195</v>
      </c>
      <c r="C116" s="36" t="s">
        <v>393</v>
      </c>
      <c r="E116" t="str">
        <f t="shared" si="1"/>
        <v>sandra.bastidas@jep.gov.co</v>
      </c>
    </row>
    <row r="117" spans="1:5" ht="17" x14ac:dyDescent="0.35">
      <c r="A117" s="23" t="s">
        <v>64</v>
      </c>
      <c r="B117" s="3" t="s">
        <v>191</v>
      </c>
      <c r="C117" s="36" t="s">
        <v>369</v>
      </c>
      <c r="E117" t="str">
        <f t="shared" si="1"/>
        <v>fanny.torres@jep.gov.co</v>
      </c>
    </row>
    <row r="118" spans="1:5" ht="17" x14ac:dyDescent="0.35">
      <c r="A118" s="23" t="s">
        <v>1846</v>
      </c>
      <c r="B118" s="3" t="s">
        <v>256</v>
      </c>
      <c r="C118" s="36" t="s">
        <v>1857</v>
      </c>
      <c r="E118" s="37" t="s">
        <v>842</v>
      </c>
    </row>
    <row r="119" spans="1:5" ht="17" x14ac:dyDescent="0.35">
      <c r="A119" s="23" t="s">
        <v>65</v>
      </c>
      <c r="B119" s="3" t="s">
        <v>247</v>
      </c>
      <c r="C119" s="36" t="s">
        <v>87</v>
      </c>
      <c r="E119" t="str">
        <f t="shared" si="1"/>
        <v>adriana.amaya@jep.gov.co</v>
      </c>
    </row>
    <row r="120" spans="1:5" ht="17" x14ac:dyDescent="0.35">
      <c r="A120" s="23" t="s">
        <v>7</v>
      </c>
      <c r="B120" s="3" t="s">
        <v>246</v>
      </c>
      <c r="C120" s="36" t="s">
        <v>85</v>
      </c>
      <c r="E120" t="str">
        <f t="shared" si="1"/>
        <v>zully.laverde@jep.gov.co</v>
      </c>
    </row>
    <row r="121" spans="1:5" ht="17" x14ac:dyDescent="0.35">
      <c r="A121" s="23" t="s">
        <v>1278</v>
      </c>
      <c r="B121" s="3" t="s">
        <v>254</v>
      </c>
      <c r="C121" s="36" t="s">
        <v>1261</v>
      </c>
      <c r="E121" t="str">
        <f t="shared" si="1"/>
        <v>olga.luna@jep.gov.co</v>
      </c>
    </row>
    <row r="122" spans="1:5" ht="17" x14ac:dyDescent="0.35">
      <c r="A122" s="23" t="s">
        <v>5</v>
      </c>
      <c r="B122" s="3" t="s">
        <v>243</v>
      </c>
      <c r="C122" s="36" t="s">
        <v>1790</v>
      </c>
      <c r="E122" t="str">
        <f t="shared" si="1"/>
        <v>heidy.fonseca@jep.gov.co</v>
      </c>
    </row>
    <row r="123" spans="1:5" ht="17" x14ac:dyDescent="0.35">
      <c r="A123" s="23" t="s">
        <v>1858</v>
      </c>
      <c r="B123" s="3" t="s">
        <v>193</v>
      </c>
      <c r="C123" s="36" t="s">
        <v>1929</v>
      </c>
      <c r="E123" t="str">
        <f t="shared" si="1"/>
        <v>sonia.jojoa@jep.gov.co</v>
      </c>
    </row>
    <row r="124" spans="1:5" ht="17" x14ac:dyDescent="0.35">
      <c r="A124" s="23" t="s">
        <v>66</v>
      </c>
      <c r="B124" s="3" t="s">
        <v>275</v>
      </c>
      <c r="C124" s="36" t="s">
        <v>1930</v>
      </c>
      <c r="E124" t="str">
        <f t="shared" si="1"/>
        <v>carolina.gomez@jep.gov.co</v>
      </c>
    </row>
    <row r="125" spans="1:5" ht="17" x14ac:dyDescent="0.35">
      <c r="A125" s="23" t="s">
        <v>67</v>
      </c>
      <c r="B125" s="3" t="s">
        <v>141</v>
      </c>
      <c r="C125" s="36" t="s">
        <v>1931</v>
      </c>
      <c r="E125" t="str">
        <f t="shared" si="1"/>
        <v>claudia.rincon@jep.gov.co</v>
      </c>
    </row>
    <row r="126" spans="1:5" ht="17" x14ac:dyDescent="0.35">
      <c r="A126" s="23" t="s">
        <v>68</v>
      </c>
      <c r="B126" s="3" t="s">
        <v>273</v>
      </c>
      <c r="C126" s="36" t="s">
        <v>389</v>
      </c>
      <c r="E126" t="str">
        <f t="shared" si="1"/>
        <v>jhon.leudo@jep.gov.co</v>
      </c>
    </row>
    <row r="127" spans="1:5" ht="17" x14ac:dyDescent="0.35">
      <c r="A127" s="23" t="s">
        <v>69</v>
      </c>
      <c r="B127" s="3" t="s">
        <v>276</v>
      </c>
      <c r="C127" s="36" t="s">
        <v>758</v>
      </c>
      <c r="E127" t="str">
        <f t="shared" si="1"/>
        <v>raul.ochoa@jep.gov.co</v>
      </c>
    </row>
    <row r="128" spans="1:5" ht="17" x14ac:dyDescent="0.35">
      <c r="A128" s="23" t="s">
        <v>1683</v>
      </c>
      <c r="B128" s="3" t="s">
        <v>190</v>
      </c>
      <c r="C128" s="36" t="s">
        <v>2056</v>
      </c>
      <c r="E128" t="str">
        <f t="shared" si="1"/>
        <v>lorena.soler@jep.gov.co</v>
      </c>
    </row>
    <row r="129" spans="1:5" ht="17" x14ac:dyDescent="0.35">
      <c r="A129" s="23" t="s">
        <v>1859</v>
      </c>
      <c r="B129" s="3" t="s">
        <v>271</v>
      </c>
      <c r="C129" s="36" t="s">
        <v>1860</v>
      </c>
      <c r="E129" s="37" t="s">
        <v>2094</v>
      </c>
    </row>
    <row r="130" spans="1:5" ht="17" x14ac:dyDescent="0.35">
      <c r="A130" s="23" t="s">
        <v>1744</v>
      </c>
      <c r="B130" s="3" t="s">
        <v>260</v>
      </c>
      <c r="C130" s="36" t="s">
        <v>67</v>
      </c>
      <c r="E130" t="str">
        <f t="shared" ref="E130:E192" si="2">VLOOKUP(C130,$A$2:$C$773,2,0)</f>
        <v>marcela.duarte@jep.gov.co</v>
      </c>
    </row>
    <row r="131" spans="1:5" ht="17" x14ac:dyDescent="0.35">
      <c r="A131" s="23" t="s">
        <v>70</v>
      </c>
      <c r="B131" s="3" t="s">
        <v>259</v>
      </c>
      <c r="C131" s="36" t="s">
        <v>1262</v>
      </c>
      <c r="E131" t="str">
        <f t="shared" si="2"/>
        <v>helen.garcia@jep.gov.co</v>
      </c>
    </row>
    <row r="132" spans="1:5" ht="17" x14ac:dyDescent="0.35">
      <c r="A132" s="23" t="s">
        <v>71</v>
      </c>
      <c r="B132" s="3" t="s">
        <v>258</v>
      </c>
      <c r="C132" s="36" t="s">
        <v>1843</v>
      </c>
      <c r="E132" t="str">
        <f t="shared" si="2"/>
        <v>andres.franco@jep.gov.co</v>
      </c>
    </row>
    <row r="133" spans="1:5" ht="17" x14ac:dyDescent="0.35">
      <c r="A133" s="23" t="s">
        <v>1932</v>
      </c>
      <c r="B133" s="3" t="s">
        <v>278</v>
      </c>
      <c r="C133" s="36" t="s">
        <v>1263</v>
      </c>
      <c r="E133" t="str">
        <f t="shared" si="2"/>
        <v>lina.gutierrez@jep.gov.co</v>
      </c>
    </row>
    <row r="134" spans="1:5" ht="17" x14ac:dyDescent="0.35">
      <c r="A134" s="23" t="s">
        <v>1861</v>
      </c>
      <c r="B134" s="3" t="s">
        <v>270</v>
      </c>
      <c r="C134" s="36" t="s">
        <v>1264</v>
      </c>
      <c r="E134" t="str">
        <f t="shared" si="2"/>
        <v>derly.jimenez@jep.gov.co</v>
      </c>
    </row>
    <row r="135" spans="1:5" ht="17" x14ac:dyDescent="0.35">
      <c r="A135" s="23" t="s">
        <v>72</v>
      </c>
      <c r="B135" s="3" t="s">
        <v>274</v>
      </c>
      <c r="C135" s="36" t="s">
        <v>338</v>
      </c>
      <c r="E135" t="str">
        <f t="shared" si="2"/>
        <v>javier.fajardo@jep.gov.co</v>
      </c>
    </row>
    <row r="136" spans="1:5" ht="17" x14ac:dyDescent="0.35">
      <c r="A136" s="23" t="s">
        <v>73</v>
      </c>
      <c r="B136" s="3" t="s">
        <v>267</v>
      </c>
      <c r="C136" s="36" t="s">
        <v>1798</v>
      </c>
      <c r="E136" t="str">
        <f t="shared" si="2"/>
        <v>jhon.munevar@jep.gov.co</v>
      </c>
    </row>
    <row r="137" spans="1:5" ht="17" x14ac:dyDescent="0.35">
      <c r="A137" s="23" t="s">
        <v>185</v>
      </c>
      <c r="B137" s="3" t="s">
        <v>186</v>
      </c>
      <c r="C137" s="36" t="s">
        <v>1862</v>
      </c>
      <c r="E137" t="str">
        <f t="shared" si="2"/>
        <v>maria.pena@jep.gov.co</v>
      </c>
    </row>
    <row r="138" spans="1:5" ht="17" x14ac:dyDescent="0.35">
      <c r="A138" s="23" t="s">
        <v>1933</v>
      </c>
      <c r="B138" s="3" t="s">
        <v>187</v>
      </c>
      <c r="C138" s="36" t="s">
        <v>665</v>
      </c>
      <c r="E138" t="str">
        <f t="shared" si="2"/>
        <v>camilo.sampedro@jep.gov.co</v>
      </c>
    </row>
    <row r="139" spans="1:5" ht="17" x14ac:dyDescent="0.35">
      <c r="A139" s="23" t="s">
        <v>74</v>
      </c>
      <c r="B139" s="3" t="s">
        <v>188</v>
      </c>
      <c r="C139" s="36" t="s">
        <v>1975</v>
      </c>
      <c r="E139" t="str">
        <f t="shared" si="2"/>
        <v>oscar.tolosa@jep.gov.co</v>
      </c>
    </row>
    <row r="140" spans="1:5" ht="17" x14ac:dyDescent="0.35">
      <c r="A140" s="23" t="s">
        <v>1863</v>
      </c>
      <c r="B140" s="3" t="s">
        <v>189</v>
      </c>
      <c r="C140" s="36" t="s">
        <v>1265</v>
      </c>
      <c r="E140" s="37" t="s">
        <v>2095</v>
      </c>
    </row>
    <row r="141" spans="1:5" ht="31" x14ac:dyDescent="0.35">
      <c r="A141" s="23" t="s">
        <v>2055</v>
      </c>
      <c r="B141" s="3" t="s">
        <v>296</v>
      </c>
      <c r="C141" s="36" t="s">
        <v>69</v>
      </c>
      <c r="E141" t="str">
        <f t="shared" si="2"/>
        <v>laura.romero@jep.gov.co</v>
      </c>
    </row>
    <row r="142" spans="1:5" ht="17" x14ac:dyDescent="0.35">
      <c r="A142" s="23" t="s">
        <v>75</v>
      </c>
      <c r="B142" s="3" t="s">
        <v>183</v>
      </c>
      <c r="C142" s="36" t="s">
        <v>1976</v>
      </c>
      <c r="E142" t="str">
        <f t="shared" si="2"/>
        <v>helga.bermudez@jep.gov.co</v>
      </c>
    </row>
    <row r="143" spans="1:5" ht="17" x14ac:dyDescent="0.35">
      <c r="A143" s="23" t="s">
        <v>76</v>
      </c>
      <c r="B143" s="3" t="s">
        <v>184</v>
      </c>
      <c r="C143" s="36" t="s">
        <v>40</v>
      </c>
      <c r="E143" t="str">
        <f t="shared" si="2"/>
        <v>sandra.alfaro@jep.gov.co</v>
      </c>
    </row>
    <row r="144" spans="1:5" ht="17" x14ac:dyDescent="0.35">
      <c r="A144" s="23" t="s">
        <v>77</v>
      </c>
      <c r="B144" s="3" t="s">
        <v>179</v>
      </c>
      <c r="C144" s="36" t="s">
        <v>1991</v>
      </c>
      <c r="E144" t="str">
        <f t="shared" si="2"/>
        <v>fredy.estupinan@jep.gov.co</v>
      </c>
    </row>
    <row r="145" spans="1:5" ht="17" x14ac:dyDescent="0.35">
      <c r="A145" s="23" t="s">
        <v>78</v>
      </c>
      <c r="B145" s="3" t="s">
        <v>122</v>
      </c>
      <c r="C145" s="36" t="s">
        <v>1791</v>
      </c>
      <c r="E145" t="str">
        <f t="shared" si="2"/>
        <v>andres.suarez@jep.gov.co</v>
      </c>
    </row>
    <row r="146" spans="1:5" ht="17" x14ac:dyDescent="0.35">
      <c r="A146" s="23" t="s">
        <v>79</v>
      </c>
      <c r="B146" s="3" t="s">
        <v>136</v>
      </c>
      <c r="C146" s="36" t="s">
        <v>664</v>
      </c>
      <c r="E146" t="str">
        <f t="shared" si="2"/>
        <v>maria.rocha@jep.gov.co</v>
      </c>
    </row>
    <row r="147" spans="1:5" ht="17" x14ac:dyDescent="0.35">
      <c r="A147" s="23" t="s">
        <v>1792</v>
      </c>
      <c r="B147" s="3" t="s">
        <v>177</v>
      </c>
      <c r="C147" s="36" t="s">
        <v>1864</v>
      </c>
      <c r="E147" t="str">
        <f t="shared" si="2"/>
        <v>yamile.rodriguez@jep.gov.co</v>
      </c>
    </row>
    <row r="148" spans="1:5" ht="17" x14ac:dyDescent="0.35">
      <c r="A148" s="23" t="s">
        <v>1922</v>
      </c>
      <c r="B148" s="3" t="s">
        <v>178</v>
      </c>
      <c r="C148" s="36" t="s">
        <v>1751</v>
      </c>
      <c r="E148" t="str">
        <f t="shared" si="2"/>
        <v>reyes.sanchez@jep.gov.co</v>
      </c>
    </row>
    <row r="149" spans="1:5" ht="17" x14ac:dyDescent="0.35">
      <c r="A149" s="23" t="s">
        <v>80</v>
      </c>
      <c r="B149" s="3" t="s">
        <v>300</v>
      </c>
      <c r="C149" s="36" t="s">
        <v>2075</v>
      </c>
      <c r="E149" s="37" t="s">
        <v>2096</v>
      </c>
    </row>
    <row r="150" spans="1:5" ht="17" x14ac:dyDescent="0.35">
      <c r="A150" s="23" t="s">
        <v>1254</v>
      </c>
      <c r="B150" s="3" t="s">
        <v>123</v>
      </c>
      <c r="C150" s="36" t="s">
        <v>1992</v>
      </c>
      <c r="E150" s="37" t="s">
        <v>2097</v>
      </c>
    </row>
    <row r="151" spans="1:5" ht="17" x14ac:dyDescent="0.35">
      <c r="A151" s="23" t="s">
        <v>1865</v>
      </c>
      <c r="B151" s="3" t="s">
        <v>216</v>
      </c>
      <c r="C151" s="36" t="s">
        <v>1993</v>
      </c>
      <c r="E151" s="37" t="s">
        <v>2098</v>
      </c>
    </row>
    <row r="152" spans="1:5" ht="17" x14ac:dyDescent="0.35">
      <c r="A152" s="23" t="s">
        <v>81</v>
      </c>
      <c r="B152" s="3" t="s">
        <v>217</v>
      </c>
      <c r="C152" s="36" t="s">
        <v>387</v>
      </c>
      <c r="E152" t="str">
        <f t="shared" si="2"/>
        <v>edson.rico@jep.gov.co</v>
      </c>
    </row>
    <row r="153" spans="1:5" ht="17" x14ac:dyDescent="0.35">
      <c r="A153" s="23" t="s">
        <v>1793</v>
      </c>
      <c r="B153" s="3" t="s">
        <v>231</v>
      </c>
      <c r="C153" s="36" t="s">
        <v>1266</v>
      </c>
      <c r="E153" t="str">
        <f t="shared" si="2"/>
        <v>diana.ortega@jep.gov.co</v>
      </c>
    </row>
    <row r="154" spans="1:5" ht="17" x14ac:dyDescent="0.35">
      <c r="A154" s="23" t="s">
        <v>82</v>
      </c>
      <c r="B154" s="3" t="s">
        <v>297</v>
      </c>
      <c r="C154" s="36" t="s">
        <v>362</v>
      </c>
      <c r="E154" t="str">
        <f t="shared" si="2"/>
        <v>yuly.guauna@jep.gov.co</v>
      </c>
    </row>
    <row r="155" spans="1:5" ht="17" x14ac:dyDescent="0.35">
      <c r="A155" s="23" t="s">
        <v>83</v>
      </c>
      <c r="B155" s="3" t="s">
        <v>226</v>
      </c>
      <c r="C155" s="36" t="s">
        <v>1267</v>
      </c>
      <c r="E155" t="str">
        <f t="shared" si="2"/>
        <v>rocio.ramirez@jep.gov.co</v>
      </c>
    </row>
    <row r="156" spans="1:5" ht="17" x14ac:dyDescent="0.35">
      <c r="A156" s="23" t="s">
        <v>84</v>
      </c>
      <c r="B156" s="3" t="s">
        <v>144</v>
      </c>
      <c r="C156" s="36" t="s">
        <v>767</v>
      </c>
      <c r="E156" t="str">
        <f t="shared" si="2"/>
        <v>lilian.guevara@jep.gov.co</v>
      </c>
    </row>
    <row r="157" spans="1:5" ht="17" x14ac:dyDescent="0.35">
      <c r="A157" s="23" t="s">
        <v>85</v>
      </c>
      <c r="B157" s="3" t="s">
        <v>143</v>
      </c>
      <c r="C157" s="36" t="s">
        <v>1268</v>
      </c>
      <c r="E157" t="str">
        <f t="shared" si="2"/>
        <v>anyi.aguirre@jep.gov.co</v>
      </c>
    </row>
    <row r="158" spans="1:5" ht="17" x14ac:dyDescent="0.35">
      <c r="A158" s="23" t="s">
        <v>1866</v>
      </c>
      <c r="B158" s="3" t="s">
        <v>198</v>
      </c>
      <c r="C158" s="36" t="s">
        <v>1269</v>
      </c>
      <c r="E158" t="str">
        <f t="shared" si="2"/>
        <v>tania.tellez@jep.gov.co</v>
      </c>
    </row>
    <row r="159" spans="1:5" ht="17" x14ac:dyDescent="0.35">
      <c r="A159" s="23" t="s">
        <v>86</v>
      </c>
      <c r="B159" s="3" t="s">
        <v>199</v>
      </c>
      <c r="C159" s="36" t="s">
        <v>1270</v>
      </c>
      <c r="E159" t="str">
        <f t="shared" si="2"/>
        <v>yennifer.galvis@jep.gov.co</v>
      </c>
    </row>
    <row r="160" spans="1:5" ht="17" x14ac:dyDescent="0.35">
      <c r="A160" s="23" t="s">
        <v>87</v>
      </c>
      <c r="B160" s="3" t="s">
        <v>298</v>
      </c>
      <c r="C160" s="36" t="s">
        <v>1271</v>
      </c>
      <c r="E160" t="str">
        <f t="shared" si="2"/>
        <v>berenice.buitrago@jep.gov.co</v>
      </c>
    </row>
    <row r="161" spans="1:5" ht="17" x14ac:dyDescent="0.35">
      <c r="A161" s="23" t="s">
        <v>88</v>
      </c>
      <c r="B161" s="3" t="s">
        <v>132</v>
      </c>
      <c r="C161" s="36" t="s">
        <v>1745</v>
      </c>
      <c r="E161" s="37" t="s">
        <v>196</v>
      </c>
    </row>
    <row r="162" spans="1:5" ht="17" x14ac:dyDescent="0.35">
      <c r="A162" s="23" t="s">
        <v>2056</v>
      </c>
      <c r="B162" s="3" t="s">
        <v>232</v>
      </c>
      <c r="C162" s="36" t="s">
        <v>1934</v>
      </c>
      <c r="E162" t="str">
        <f t="shared" si="2"/>
        <v>isabella.gomez@jep.gov.co</v>
      </c>
    </row>
    <row r="163" spans="1:5" ht="17" x14ac:dyDescent="0.35">
      <c r="A163" s="23" t="s">
        <v>1667</v>
      </c>
      <c r="B163" s="3" t="s">
        <v>173</v>
      </c>
      <c r="C163" s="36" t="s">
        <v>1272</v>
      </c>
      <c r="E163" t="str">
        <f t="shared" si="2"/>
        <v>jessica.zea@jep.gov.co</v>
      </c>
    </row>
    <row r="164" spans="1:5" ht="17" x14ac:dyDescent="0.35">
      <c r="A164" s="23" t="s">
        <v>1776</v>
      </c>
      <c r="B164" s="3" t="s">
        <v>125</v>
      </c>
      <c r="C164" s="36" t="s">
        <v>2099</v>
      </c>
      <c r="E164" s="37" t="s">
        <v>2100</v>
      </c>
    </row>
    <row r="165" spans="1:5" ht="17" x14ac:dyDescent="0.35">
      <c r="A165" s="23" t="s">
        <v>1794</v>
      </c>
      <c r="B165" s="3" t="s">
        <v>133</v>
      </c>
      <c r="C165" s="36" t="s">
        <v>1273</v>
      </c>
      <c r="E165" s="37" t="s">
        <v>2101</v>
      </c>
    </row>
    <row r="166" spans="1:5" ht="17" x14ac:dyDescent="0.35">
      <c r="A166" s="23" t="s">
        <v>1836</v>
      </c>
      <c r="B166" s="3" t="s">
        <v>135</v>
      </c>
      <c r="C166" s="36" t="s">
        <v>1994</v>
      </c>
      <c r="E166" s="37" t="s">
        <v>2102</v>
      </c>
    </row>
    <row r="167" spans="1:5" ht="17" x14ac:dyDescent="0.35">
      <c r="A167" s="23" t="s">
        <v>89</v>
      </c>
      <c r="B167" s="3" t="s">
        <v>134</v>
      </c>
      <c r="C167" s="36" t="s">
        <v>341</v>
      </c>
      <c r="E167" t="str">
        <f t="shared" si="2"/>
        <v>bruce.ochoa@jep.gov.co</v>
      </c>
    </row>
    <row r="168" spans="1:5" ht="17" x14ac:dyDescent="0.35">
      <c r="A168" s="23" t="s">
        <v>90</v>
      </c>
      <c r="B168" s="3" t="s">
        <v>264</v>
      </c>
      <c r="C168" s="36" t="s">
        <v>1867</v>
      </c>
      <c r="E168" t="str">
        <f t="shared" si="2"/>
        <v>paula.canon@jep.gov.co</v>
      </c>
    </row>
    <row r="169" spans="1:5" ht="17" x14ac:dyDescent="0.35">
      <c r="A169" s="23" t="s">
        <v>91</v>
      </c>
      <c r="B169" s="3" t="s">
        <v>236</v>
      </c>
      <c r="C169" s="36" t="s">
        <v>1772</v>
      </c>
      <c r="E169" t="str">
        <f t="shared" si="2"/>
        <v>gladys.macias@jep.gov.co</v>
      </c>
    </row>
    <row r="170" spans="1:5" ht="17" x14ac:dyDescent="0.35">
      <c r="A170" s="23" t="s">
        <v>1746</v>
      </c>
      <c r="B170" s="3" t="s">
        <v>305</v>
      </c>
      <c r="C170" s="36" t="s">
        <v>39</v>
      </c>
      <c r="E170" t="str">
        <f t="shared" si="2"/>
        <v>carolina.rubio@jep.gov.co</v>
      </c>
    </row>
    <row r="171" spans="1:5" ht="17" x14ac:dyDescent="0.35">
      <c r="A171" s="23" t="s">
        <v>1935</v>
      </c>
      <c r="B171" s="3" t="s">
        <v>303</v>
      </c>
      <c r="C171" s="36" t="s">
        <v>41</v>
      </c>
      <c r="E171" t="str">
        <f t="shared" si="2"/>
        <v>jhon.rojas@jep.gov.co</v>
      </c>
    </row>
    <row r="172" spans="1:5" ht="17" x14ac:dyDescent="0.35">
      <c r="A172" s="23" t="s">
        <v>1967</v>
      </c>
      <c r="B172" s="3" t="s">
        <v>127</v>
      </c>
      <c r="C172" s="36" t="s">
        <v>52</v>
      </c>
      <c r="E172" t="str">
        <f t="shared" si="2"/>
        <v>carlos.gonzalez@jep.gov.co</v>
      </c>
    </row>
    <row r="173" spans="1:5" ht="17" x14ac:dyDescent="0.35">
      <c r="A173" s="23" t="s">
        <v>1907</v>
      </c>
      <c r="B173" s="3" t="s">
        <v>130</v>
      </c>
      <c r="C173" s="36" t="s">
        <v>2103</v>
      </c>
      <c r="E173" s="37" t="s">
        <v>2104</v>
      </c>
    </row>
    <row r="174" spans="1:5" ht="17" x14ac:dyDescent="0.35">
      <c r="A174" s="23" t="s">
        <v>1968</v>
      </c>
      <c r="B174" s="3" t="s">
        <v>176</v>
      </c>
      <c r="C174" s="36" t="s">
        <v>91</v>
      </c>
      <c r="E174" t="str">
        <f t="shared" si="2"/>
        <v>silvio.carvajal@jep.gov.co</v>
      </c>
    </row>
    <row r="175" spans="1:5" ht="17" x14ac:dyDescent="0.35">
      <c r="A175" s="23" t="s">
        <v>1868</v>
      </c>
      <c r="B175" s="3" t="s">
        <v>277</v>
      </c>
      <c r="C175" s="36" t="s">
        <v>1274</v>
      </c>
      <c r="E175" t="str">
        <f t="shared" si="2"/>
        <v>edwin.mosquera@jep.gov.co</v>
      </c>
    </row>
    <row r="176" spans="1:5" ht="17" x14ac:dyDescent="0.35">
      <c r="A176" s="23" t="s">
        <v>1936</v>
      </c>
      <c r="B176" s="3" t="s">
        <v>124</v>
      </c>
      <c r="C176" s="36" t="s">
        <v>1747</v>
      </c>
      <c r="E176" t="str">
        <f t="shared" si="2"/>
        <v>katherine.guzman@jep.gov.co</v>
      </c>
    </row>
    <row r="177" spans="1:5" ht="17" x14ac:dyDescent="0.35">
      <c r="A177" s="23" t="s">
        <v>1869</v>
      </c>
      <c r="B177" s="3" t="s">
        <v>126</v>
      </c>
      <c r="C177" s="36" t="s">
        <v>753</v>
      </c>
      <c r="E177" t="str">
        <f t="shared" si="2"/>
        <v>andres.prietor@jep.gov.co</v>
      </c>
    </row>
    <row r="178" spans="1:5" ht="17" x14ac:dyDescent="0.35">
      <c r="A178" s="23" t="s">
        <v>92</v>
      </c>
      <c r="B178" s="3" t="s">
        <v>128</v>
      </c>
      <c r="C178" s="36" t="s">
        <v>712</v>
      </c>
      <c r="E178" t="str">
        <f t="shared" si="2"/>
        <v>oriana.giacometto@jep.gov.co</v>
      </c>
    </row>
    <row r="179" spans="1:5" ht="17" x14ac:dyDescent="0.35">
      <c r="A179" s="23" t="s">
        <v>1870</v>
      </c>
      <c r="B179" s="3" t="s">
        <v>304</v>
      </c>
      <c r="C179" s="36" t="s">
        <v>391</v>
      </c>
      <c r="E179" t="str">
        <f t="shared" si="2"/>
        <v>bertha.durango@jep.gov.co</v>
      </c>
    </row>
    <row r="180" spans="1:5" ht="17" x14ac:dyDescent="0.35">
      <c r="A180" s="23" t="s">
        <v>2057</v>
      </c>
      <c r="B180" s="3" t="s">
        <v>180</v>
      </c>
      <c r="C180" s="36" t="s">
        <v>63</v>
      </c>
      <c r="E180" t="str">
        <f t="shared" si="2"/>
        <v>julieth.balanta@jep.gov.co</v>
      </c>
    </row>
    <row r="181" spans="1:5" ht="17" x14ac:dyDescent="0.35">
      <c r="A181" s="23" t="s">
        <v>2058</v>
      </c>
      <c r="B181" s="3" t="s">
        <v>299</v>
      </c>
      <c r="C181" s="36" t="s">
        <v>1858</v>
      </c>
      <c r="E181" t="str">
        <f t="shared" si="2"/>
        <v>laura.badillo@jep.gov.co</v>
      </c>
    </row>
    <row r="182" spans="1:5" ht="17" x14ac:dyDescent="0.35">
      <c r="A182" s="23" t="s">
        <v>93</v>
      </c>
      <c r="B182" s="3" t="s">
        <v>205</v>
      </c>
      <c r="C182" s="36" t="s">
        <v>64</v>
      </c>
      <c r="E182" t="str">
        <f t="shared" si="2"/>
        <v>thiame.carabali@jep.gov.co</v>
      </c>
    </row>
    <row r="183" spans="1:5" ht="17" x14ac:dyDescent="0.35">
      <c r="A183" s="24" t="s">
        <v>1748</v>
      </c>
      <c r="B183" s="3" t="s">
        <v>203</v>
      </c>
      <c r="C183" s="36" t="s">
        <v>1795</v>
      </c>
      <c r="E183" s="37" t="s">
        <v>2105</v>
      </c>
    </row>
    <row r="184" spans="1:5" ht="17" x14ac:dyDescent="0.35">
      <c r="A184" s="24" t="s">
        <v>94</v>
      </c>
      <c r="B184" s="3" t="s">
        <v>163</v>
      </c>
      <c r="C184" s="36" t="s">
        <v>1275</v>
      </c>
      <c r="E184" s="37" t="s">
        <v>2106</v>
      </c>
    </row>
    <row r="185" spans="1:5" ht="17" x14ac:dyDescent="0.35">
      <c r="A185" s="24" t="s">
        <v>1864</v>
      </c>
      <c r="B185" s="3" t="s">
        <v>202</v>
      </c>
      <c r="C185" s="36" t="s">
        <v>370</v>
      </c>
      <c r="E185" t="str">
        <f t="shared" si="2"/>
        <v>karen.torres@jep.gov.co</v>
      </c>
    </row>
    <row r="186" spans="1:5" ht="17" x14ac:dyDescent="0.35">
      <c r="A186" s="25" t="s">
        <v>95</v>
      </c>
      <c r="B186" s="3" t="s">
        <v>201</v>
      </c>
      <c r="C186" s="36" t="s">
        <v>394</v>
      </c>
      <c r="E186" t="str">
        <f t="shared" si="2"/>
        <v>fernando.puerto@jep.gov.co</v>
      </c>
    </row>
    <row r="187" spans="1:5" ht="17" x14ac:dyDescent="0.35">
      <c r="A187" s="24" t="s">
        <v>96</v>
      </c>
      <c r="B187" s="3" t="s">
        <v>209</v>
      </c>
      <c r="C187" s="36" t="s">
        <v>1749</v>
      </c>
      <c r="E187" t="str">
        <f t="shared" si="2"/>
        <v>kelly.palacios@jep.gov.co</v>
      </c>
    </row>
    <row r="188" spans="1:5" ht="17" x14ac:dyDescent="0.35">
      <c r="A188" s="24" t="s">
        <v>798</v>
      </c>
      <c r="B188" s="3" t="s">
        <v>204</v>
      </c>
      <c r="C188" s="36" t="s">
        <v>83</v>
      </c>
      <c r="E188" t="str">
        <f t="shared" si="2"/>
        <v>martha.munoz@jep.gov.co</v>
      </c>
    </row>
    <row r="189" spans="1:5" ht="17" x14ac:dyDescent="0.35">
      <c r="A189" s="23" t="s">
        <v>1750</v>
      </c>
      <c r="B189" s="4" t="s">
        <v>415</v>
      </c>
      <c r="C189" s="36" t="s">
        <v>371</v>
      </c>
      <c r="E189" t="str">
        <f t="shared" si="2"/>
        <v>eybar.insuasty@jep.gov.co</v>
      </c>
    </row>
    <row r="190" spans="1:5" ht="17" x14ac:dyDescent="0.35">
      <c r="A190" s="23" t="s">
        <v>1937</v>
      </c>
      <c r="B190" s="4" t="s">
        <v>416</v>
      </c>
      <c r="C190" s="36" t="s">
        <v>401</v>
      </c>
      <c r="E190" t="str">
        <f t="shared" si="2"/>
        <v>daniel.agudelo@jep.gov.co</v>
      </c>
    </row>
    <row r="191" spans="1:5" ht="17" x14ac:dyDescent="0.35">
      <c r="A191" s="23" t="s">
        <v>1796</v>
      </c>
      <c r="B191" s="4" t="s">
        <v>417</v>
      </c>
      <c r="C191" s="36" t="s">
        <v>386</v>
      </c>
      <c r="E191" t="str">
        <f t="shared" si="2"/>
        <v>ester.bedoya@jep.gov.co</v>
      </c>
    </row>
    <row r="192" spans="1:5" ht="17" x14ac:dyDescent="0.35">
      <c r="A192" s="23" t="s">
        <v>1938</v>
      </c>
      <c r="B192" s="4" t="s">
        <v>588</v>
      </c>
      <c r="C192" s="36" t="s">
        <v>404</v>
      </c>
      <c r="E192" t="str">
        <f t="shared" si="2"/>
        <v>carol.puentes@jep.gov.co</v>
      </c>
    </row>
    <row r="193" spans="1:5" ht="17" x14ac:dyDescent="0.35">
      <c r="A193" s="24" t="s">
        <v>307</v>
      </c>
      <c r="B193" s="4" t="s">
        <v>418</v>
      </c>
      <c r="C193" s="36" t="s">
        <v>2107</v>
      </c>
      <c r="E193" s="37" t="s">
        <v>2108</v>
      </c>
    </row>
    <row r="194" spans="1:5" ht="17" x14ac:dyDescent="0.35">
      <c r="A194" s="24" t="s">
        <v>1751</v>
      </c>
      <c r="B194" s="4" t="s">
        <v>419</v>
      </c>
      <c r="C194" s="36" t="s">
        <v>1797</v>
      </c>
      <c r="E194" t="str">
        <f t="shared" ref="E194:E257" si="3">VLOOKUP(C194,$A$2:$C$773,2,0)</f>
        <v>andres.charry@jep.gov.co</v>
      </c>
    </row>
    <row r="195" spans="1:5" ht="17" x14ac:dyDescent="0.35">
      <c r="A195" s="24" t="s">
        <v>832</v>
      </c>
      <c r="B195" s="4" t="s">
        <v>420</v>
      </c>
      <c r="C195" s="36" t="s">
        <v>2109</v>
      </c>
      <c r="E195" s="37" t="s">
        <v>2110</v>
      </c>
    </row>
    <row r="196" spans="1:5" ht="17" x14ac:dyDescent="0.35">
      <c r="A196" s="24" t="s">
        <v>2059</v>
      </c>
      <c r="B196" s="4" t="s">
        <v>421</v>
      </c>
      <c r="C196" s="36" t="s">
        <v>390</v>
      </c>
      <c r="E196" t="str">
        <f t="shared" si="3"/>
        <v>viviana.camargo@jep.gov.co</v>
      </c>
    </row>
    <row r="197" spans="1:5" ht="17" x14ac:dyDescent="0.35">
      <c r="A197" s="24" t="s">
        <v>2060</v>
      </c>
      <c r="B197" s="4" t="s">
        <v>422</v>
      </c>
      <c r="C197" s="36" t="s">
        <v>402</v>
      </c>
      <c r="E197" t="str">
        <f t="shared" si="3"/>
        <v>fabiola.morales@jep.gov.co</v>
      </c>
    </row>
    <row r="198" spans="1:5" ht="17" x14ac:dyDescent="0.35">
      <c r="A198" s="24" t="s">
        <v>308</v>
      </c>
      <c r="B198" s="4" t="s">
        <v>423</v>
      </c>
      <c r="C198" s="36" t="s">
        <v>1939</v>
      </c>
      <c r="E198" t="str">
        <f t="shared" si="3"/>
        <v>sofi.malfitano@jep.gov.co</v>
      </c>
    </row>
    <row r="199" spans="1:5" ht="17" x14ac:dyDescent="0.35">
      <c r="A199" s="24" t="s">
        <v>1264</v>
      </c>
      <c r="B199" s="4" t="s">
        <v>424</v>
      </c>
      <c r="C199" s="36" t="s">
        <v>1871</v>
      </c>
      <c r="E199" t="str">
        <f t="shared" si="3"/>
        <v>angelica.camacho@jep.gov.co</v>
      </c>
    </row>
    <row r="200" spans="1:5" ht="17" x14ac:dyDescent="0.35">
      <c r="A200" s="24" t="s">
        <v>1872</v>
      </c>
      <c r="B200" s="4" t="s">
        <v>425</v>
      </c>
      <c r="C200" s="36" t="s">
        <v>1873</v>
      </c>
      <c r="E200" t="str">
        <f t="shared" si="3"/>
        <v>maria.orjuela@jep.gov.co</v>
      </c>
    </row>
    <row r="201" spans="1:5" ht="17" x14ac:dyDescent="0.35">
      <c r="A201" s="24" t="s">
        <v>1798</v>
      </c>
      <c r="B201" s="4" t="s">
        <v>426</v>
      </c>
      <c r="C201" s="36" t="s">
        <v>1276</v>
      </c>
      <c r="E201" t="str">
        <f t="shared" si="3"/>
        <v>marglevis.arguelles@jep.gov.co</v>
      </c>
    </row>
    <row r="202" spans="1:5" ht="17" x14ac:dyDescent="0.35">
      <c r="A202" s="24" t="s">
        <v>1248</v>
      </c>
      <c r="B202" s="4" t="s">
        <v>427</v>
      </c>
      <c r="C202" s="36" t="s">
        <v>1752</v>
      </c>
      <c r="E202" s="37" t="s">
        <v>2111</v>
      </c>
    </row>
    <row r="203" spans="1:5" ht="17" x14ac:dyDescent="0.35">
      <c r="A203" s="24" t="s">
        <v>1245</v>
      </c>
      <c r="B203" s="4" t="s">
        <v>428</v>
      </c>
      <c r="C203" s="36" t="s">
        <v>1277</v>
      </c>
      <c r="E203" t="str">
        <f t="shared" si="3"/>
        <v>diego.ibarra@jep.gov.co</v>
      </c>
    </row>
    <row r="204" spans="1:5" ht="17" x14ac:dyDescent="0.35">
      <c r="A204" s="24" t="s">
        <v>1727</v>
      </c>
      <c r="B204" s="4" t="s">
        <v>283</v>
      </c>
      <c r="C204" s="36" t="s">
        <v>373</v>
      </c>
      <c r="E204" t="str">
        <f t="shared" si="3"/>
        <v>carlos.otero@jep.gov.co</v>
      </c>
    </row>
    <row r="205" spans="1:5" ht="17" x14ac:dyDescent="0.35">
      <c r="A205" s="24" t="s">
        <v>2061</v>
      </c>
      <c r="B205" s="4" t="s">
        <v>429</v>
      </c>
      <c r="C205" s="36" t="s">
        <v>1995</v>
      </c>
      <c r="E205" s="37" t="s">
        <v>2112</v>
      </c>
    </row>
    <row r="206" spans="1:5" ht="17" x14ac:dyDescent="0.35">
      <c r="A206" s="24" t="s">
        <v>1246</v>
      </c>
      <c r="B206" s="4" t="s">
        <v>430</v>
      </c>
      <c r="C206" s="36" t="s">
        <v>714</v>
      </c>
      <c r="E206" t="str">
        <f t="shared" si="3"/>
        <v>juan.acosta@jep.gov.co</v>
      </c>
    </row>
    <row r="207" spans="1:5" ht="17" x14ac:dyDescent="0.35">
      <c r="A207" s="24" t="s">
        <v>2062</v>
      </c>
      <c r="B207" s="4" t="s">
        <v>431</v>
      </c>
      <c r="C207" s="36" t="s">
        <v>348</v>
      </c>
      <c r="E207" t="str">
        <f t="shared" si="3"/>
        <v>jorge.gil@jep.gov.co</v>
      </c>
    </row>
    <row r="208" spans="1:5" ht="17" x14ac:dyDescent="0.35">
      <c r="A208" s="24" t="s">
        <v>1977</v>
      </c>
      <c r="B208" s="4" t="s">
        <v>432</v>
      </c>
      <c r="C208" s="36" t="s">
        <v>62</v>
      </c>
      <c r="E208" t="str">
        <f t="shared" si="3"/>
        <v>edainis.parra@jep.gov.co</v>
      </c>
    </row>
    <row r="209" spans="1:5" ht="17" x14ac:dyDescent="0.35">
      <c r="A209" s="24" t="s">
        <v>1288</v>
      </c>
      <c r="B209" s="4" t="s">
        <v>433</v>
      </c>
      <c r="C209" s="36" t="s">
        <v>1278</v>
      </c>
      <c r="E209" t="str">
        <f t="shared" si="3"/>
        <v>ana.otero@jep.gov.co</v>
      </c>
    </row>
    <row r="210" spans="1:5" ht="17" x14ac:dyDescent="0.35">
      <c r="A210" s="24" t="s">
        <v>1940</v>
      </c>
      <c r="B210" s="4" t="s">
        <v>434</v>
      </c>
      <c r="C210" s="36" t="s">
        <v>657</v>
      </c>
      <c r="E210" t="str">
        <f t="shared" si="3"/>
        <v>efren.quiroz@jep.gov.co</v>
      </c>
    </row>
    <row r="211" spans="1:5" ht="17" x14ac:dyDescent="0.35">
      <c r="A211" s="24" t="s">
        <v>1988</v>
      </c>
      <c r="B211" s="4" t="s">
        <v>705</v>
      </c>
      <c r="C211" s="36" t="s">
        <v>1279</v>
      </c>
      <c r="E211" s="37" t="s">
        <v>629</v>
      </c>
    </row>
    <row r="212" spans="1:5" ht="17" x14ac:dyDescent="0.35">
      <c r="A212" s="24" t="s">
        <v>2035</v>
      </c>
      <c r="B212" s="4" t="s">
        <v>435</v>
      </c>
      <c r="C212" s="36" t="s">
        <v>1280</v>
      </c>
      <c r="E212" s="37" t="s">
        <v>2113</v>
      </c>
    </row>
    <row r="213" spans="1:5" ht="17" x14ac:dyDescent="0.35">
      <c r="A213" s="24" t="s">
        <v>1799</v>
      </c>
      <c r="B213" s="4" t="s">
        <v>436</v>
      </c>
      <c r="C213" s="36" t="s">
        <v>766</v>
      </c>
      <c r="E213" t="str">
        <f t="shared" si="3"/>
        <v>sandra.ramirez@jep.gov.co</v>
      </c>
    </row>
    <row r="214" spans="1:5" ht="17" x14ac:dyDescent="0.35">
      <c r="A214" s="24" t="s">
        <v>309</v>
      </c>
      <c r="B214" s="4" t="s">
        <v>437</v>
      </c>
      <c r="C214" s="36" t="s">
        <v>352</v>
      </c>
      <c r="E214" t="str">
        <f t="shared" si="3"/>
        <v>gladys.prada@jep.gov.co</v>
      </c>
    </row>
    <row r="215" spans="1:5" ht="17" x14ac:dyDescent="0.35">
      <c r="A215" s="24" t="s">
        <v>1874</v>
      </c>
      <c r="B215" s="4" t="s">
        <v>589</v>
      </c>
      <c r="C215" s="36" t="s">
        <v>1996</v>
      </c>
      <c r="E215" s="37" t="s">
        <v>2114</v>
      </c>
    </row>
    <row r="216" spans="1:5" ht="17" x14ac:dyDescent="0.35">
      <c r="A216" s="24" t="s">
        <v>1941</v>
      </c>
      <c r="B216" s="4" t="s">
        <v>439</v>
      </c>
      <c r="C216" s="36" t="s">
        <v>1997</v>
      </c>
      <c r="E216" s="37" t="s">
        <v>2117</v>
      </c>
    </row>
    <row r="217" spans="1:5" ht="17" x14ac:dyDescent="0.35">
      <c r="A217" s="24" t="s">
        <v>1990</v>
      </c>
      <c r="B217" s="4" t="s">
        <v>440</v>
      </c>
      <c r="C217" s="36" t="s">
        <v>1998</v>
      </c>
      <c r="E217" s="37" t="s">
        <v>2118</v>
      </c>
    </row>
    <row r="218" spans="1:5" ht="17" x14ac:dyDescent="0.35">
      <c r="A218" s="24" t="s">
        <v>1985</v>
      </c>
      <c r="B218" s="4" t="s">
        <v>441</v>
      </c>
      <c r="C218" s="36" t="s">
        <v>1800</v>
      </c>
      <c r="E218" t="s">
        <v>2120</v>
      </c>
    </row>
    <row r="219" spans="1:5" ht="17" x14ac:dyDescent="0.35">
      <c r="A219" s="24" t="s">
        <v>2038</v>
      </c>
      <c r="B219" s="4" t="s">
        <v>590</v>
      </c>
      <c r="C219" s="36" t="s">
        <v>1281</v>
      </c>
      <c r="E219" s="37" t="s">
        <v>2121</v>
      </c>
    </row>
    <row r="220" spans="1:5" ht="17" x14ac:dyDescent="0.35">
      <c r="A220" s="24" t="s">
        <v>2037</v>
      </c>
      <c r="B220" s="4" t="s">
        <v>442</v>
      </c>
      <c r="C220" s="36" t="s">
        <v>384</v>
      </c>
      <c r="E220" t="str">
        <f t="shared" si="3"/>
        <v>patricia.tovar@jep.gov.co</v>
      </c>
    </row>
    <row r="221" spans="1:5" ht="17" x14ac:dyDescent="0.35">
      <c r="A221" s="24" t="s">
        <v>2036</v>
      </c>
      <c r="B221" s="4" t="s">
        <v>443</v>
      </c>
      <c r="C221" s="36" t="s">
        <v>354</v>
      </c>
      <c r="E221" t="str">
        <f t="shared" si="3"/>
        <v>blanca.buitrago@jep.gov.co</v>
      </c>
    </row>
    <row r="222" spans="1:5" ht="17" x14ac:dyDescent="0.35">
      <c r="A222" s="24" t="s">
        <v>2063</v>
      </c>
      <c r="B222" s="4" t="s">
        <v>444</v>
      </c>
      <c r="C222" s="36" t="s">
        <v>1875</v>
      </c>
      <c r="E222" t="str">
        <f t="shared" si="3"/>
        <v>noemi.moreno@jep.gov.co</v>
      </c>
    </row>
    <row r="223" spans="1:5" ht="17" x14ac:dyDescent="0.35">
      <c r="A223" s="24" t="s">
        <v>2013</v>
      </c>
      <c r="B223" s="4" t="s">
        <v>591</v>
      </c>
      <c r="C223" s="36" t="s">
        <v>409</v>
      </c>
      <c r="E223" t="str">
        <f t="shared" si="3"/>
        <v>juan.duque@jep.gov.co</v>
      </c>
    </row>
    <row r="224" spans="1:5" ht="17" x14ac:dyDescent="0.35">
      <c r="A224" s="24" t="s">
        <v>2064</v>
      </c>
      <c r="B224" s="4" t="s">
        <v>445</v>
      </c>
      <c r="C224" s="36" t="s">
        <v>1876</v>
      </c>
      <c r="E224" t="str">
        <f t="shared" si="3"/>
        <v>isaias.contreras@jep.gov.co</v>
      </c>
    </row>
    <row r="225" spans="1:5" ht="17" x14ac:dyDescent="0.35">
      <c r="A225" s="23" t="s">
        <v>1942</v>
      </c>
      <c r="B225" s="4" t="s">
        <v>446</v>
      </c>
      <c r="C225" s="36" t="s">
        <v>2122</v>
      </c>
      <c r="E225" s="37" t="s">
        <v>2123</v>
      </c>
    </row>
    <row r="226" spans="1:5" ht="17" x14ac:dyDescent="0.35">
      <c r="A226" s="23" t="s">
        <v>1729</v>
      </c>
      <c r="B226" s="4" t="s">
        <v>706</v>
      </c>
      <c r="C226" s="36" t="s">
        <v>2125</v>
      </c>
      <c r="E226" s="37" t="s">
        <v>2124</v>
      </c>
    </row>
    <row r="227" spans="1:5" ht="17" x14ac:dyDescent="0.35">
      <c r="A227" s="23" t="s">
        <v>1801</v>
      </c>
      <c r="B227" s="4" t="s">
        <v>447</v>
      </c>
      <c r="C227" s="36" t="s">
        <v>1802</v>
      </c>
      <c r="E227" t="str">
        <f t="shared" si="3"/>
        <v>leidy.velez@jep.gov.co</v>
      </c>
    </row>
    <row r="228" spans="1:5" ht="17" x14ac:dyDescent="0.35">
      <c r="A228" s="23" t="s">
        <v>1803</v>
      </c>
      <c r="B228" s="4" t="s">
        <v>448</v>
      </c>
      <c r="C228" s="36" t="s">
        <v>1999</v>
      </c>
      <c r="E228" s="37" t="s">
        <v>2127</v>
      </c>
    </row>
    <row r="229" spans="1:5" ht="17" x14ac:dyDescent="0.35">
      <c r="A229" s="23" t="s">
        <v>310</v>
      </c>
      <c r="B229" s="4" t="s">
        <v>449</v>
      </c>
      <c r="C229" s="36" t="s">
        <v>1282</v>
      </c>
      <c r="E229" s="37" t="s">
        <v>2126</v>
      </c>
    </row>
    <row r="230" spans="1:5" ht="17" x14ac:dyDescent="0.35">
      <c r="A230" s="23" t="s">
        <v>1943</v>
      </c>
      <c r="B230" s="4" t="s">
        <v>450</v>
      </c>
      <c r="C230" s="36" t="s">
        <v>1283</v>
      </c>
      <c r="E230" t="str">
        <f t="shared" si="3"/>
        <v>oscar.torres@jep.gov.co</v>
      </c>
    </row>
    <row r="231" spans="1:5" ht="17" x14ac:dyDescent="0.35">
      <c r="A231" s="23" t="s">
        <v>311</v>
      </c>
      <c r="B231" s="4" t="s">
        <v>451</v>
      </c>
      <c r="C231" s="36" t="s">
        <v>31</v>
      </c>
      <c r="E231" t="str">
        <f t="shared" si="3"/>
        <v>dora.robayo@jep.gov.co</v>
      </c>
    </row>
    <row r="232" spans="1:5" ht="17" x14ac:dyDescent="0.35">
      <c r="A232" s="23" t="s">
        <v>1791</v>
      </c>
      <c r="B232" s="4" t="s">
        <v>592</v>
      </c>
      <c r="C232" s="36" t="s">
        <v>1944</v>
      </c>
      <c r="E232" s="37" t="s">
        <v>2128</v>
      </c>
    </row>
    <row r="233" spans="1:5" ht="17" x14ac:dyDescent="0.35">
      <c r="A233" s="23" t="s">
        <v>1945</v>
      </c>
      <c r="B233" s="4" t="s">
        <v>593</v>
      </c>
      <c r="C233" s="36" t="s">
        <v>383</v>
      </c>
      <c r="E233" t="str">
        <f t="shared" si="3"/>
        <v>martha.nino@jep.gov.co</v>
      </c>
    </row>
    <row r="234" spans="1:5" ht="17" x14ac:dyDescent="0.35">
      <c r="A234" s="23" t="s">
        <v>312</v>
      </c>
      <c r="B234" s="4" t="s">
        <v>452</v>
      </c>
      <c r="C234" s="36" t="s">
        <v>1284</v>
      </c>
      <c r="E234" s="37" t="s">
        <v>2129</v>
      </c>
    </row>
    <row r="235" spans="1:5" ht="17" x14ac:dyDescent="0.35">
      <c r="A235" s="23" t="s">
        <v>313</v>
      </c>
      <c r="B235" s="4" t="s">
        <v>453</v>
      </c>
      <c r="C235" s="36" t="s">
        <v>20</v>
      </c>
      <c r="E235" t="str">
        <f t="shared" si="3"/>
        <v>juan.villalba@jep.gov.co</v>
      </c>
    </row>
    <row r="236" spans="1:5" ht="17" x14ac:dyDescent="0.35">
      <c r="A236" s="23" t="s">
        <v>314</v>
      </c>
      <c r="B236" s="4" t="s">
        <v>454</v>
      </c>
      <c r="C236" s="36" t="s">
        <v>1285</v>
      </c>
      <c r="E236" t="str">
        <f t="shared" si="3"/>
        <v>jenny.oliveros@jep.gov.co</v>
      </c>
    </row>
    <row r="237" spans="1:5" ht="17" x14ac:dyDescent="0.35">
      <c r="A237" s="23" t="s">
        <v>1877</v>
      </c>
      <c r="B237" s="4" t="s">
        <v>455</v>
      </c>
      <c r="C237" s="36" t="s">
        <v>1877</v>
      </c>
      <c r="E237" t="str">
        <f t="shared" si="3"/>
        <v>carolina.lozano@jep.gov.co</v>
      </c>
    </row>
    <row r="238" spans="1:5" ht="17" x14ac:dyDescent="0.35">
      <c r="A238" s="23" t="s">
        <v>315</v>
      </c>
      <c r="B238" s="4" t="s">
        <v>456</v>
      </c>
      <c r="C238" s="36" t="s">
        <v>315</v>
      </c>
      <c r="E238" t="str">
        <f t="shared" si="3"/>
        <v>maria.zuluaga@jep.gov.co</v>
      </c>
    </row>
    <row r="239" spans="1:5" ht="17" x14ac:dyDescent="0.35">
      <c r="A239" s="23" t="s">
        <v>1753</v>
      </c>
      <c r="B239" s="4" t="s">
        <v>457</v>
      </c>
      <c r="C239" s="36" t="s">
        <v>1753</v>
      </c>
      <c r="E239" t="str">
        <f t="shared" si="3"/>
        <v>nelly.beltran@jep.gov.co</v>
      </c>
    </row>
    <row r="240" spans="1:5" ht="17" x14ac:dyDescent="0.35">
      <c r="A240" s="23" t="s">
        <v>1804</v>
      </c>
      <c r="B240" s="4" t="s">
        <v>458</v>
      </c>
      <c r="C240" s="36" t="s">
        <v>2000</v>
      </c>
      <c r="E240" s="37" t="s">
        <v>2130</v>
      </c>
    </row>
    <row r="241" spans="1:5" ht="17" x14ac:dyDescent="0.35">
      <c r="A241" s="23" t="s">
        <v>1805</v>
      </c>
      <c r="B241" s="4" t="s">
        <v>459</v>
      </c>
      <c r="C241" s="36" t="s">
        <v>2131</v>
      </c>
      <c r="E241" s="37" t="s">
        <v>2132</v>
      </c>
    </row>
    <row r="242" spans="1:5" ht="17" x14ac:dyDescent="0.35">
      <c r="A242" s="23" t="s">
        <v>316</v>
      </c>
      <c r="B242" s="4" t="s">
        <v>460</v>
      </c>
      <c r="C242" s="36" t="s">
        <v>1286</v>
      </c>
      <c r="E242" s="37" t="s">
        <v>2133</v>
      </c>
    </row>
    <row r="243" spans="1:5" ht="17" x14ac:dyDescent="0.35">
      <c r="A243" s="23" t="s">
        <v>317</v>
      </c>
      <c r="B243" s="4" t="s">
        <v>594</v>
      </c>
      <c r="C243" s="36" t="s">
        <v>2001</v>
      </c>
      <c r="E243" s="37" t="s">
        <v>2134</v>
      </c>
    </row>
    <row r="244" spans="1:5" ht="17" x14ac:dyDescent="0.35">
      <c r="A244" s="23" t="s">
        <v>1754</v>
      </c>
      <c r="B244" s="4" t="s">
        <v>461</v>
      </c>
      <c r="C244" s="36" t="s">
        <v>1746</v>
      </c>
      <c r="E244" t="str">
        <f t="shared" si="3"/>
        <v>johan.gonzalez@jep.gov.co</v>
      </c>
    </row>
    <row r="245" spans="1:5" ht="17" x14ac:dyDescent="0.35">
      <c r="A245" s="23" t="s">
        <v>1244</v>
      </c>
      <c r="B245" s="4" t="s">
        <v>462</v>
      </c>
      <c r="C245" s="36" t="s">
        <v>94</v>
      </c>
      <c r="E245" t="str">
        <f t="shared" si="3"/>
        <v>ana.mancipe@jep.gov.co</v>
      </c>
    </row>
    <row r="246" spans="1:5" ht="17" x14ac:dyDescent="0.35">
      <c r="A246" s="23" t="s">
        <v>318</v>
      </c>
      <c r="B246" s="4" t="s">
        <v>463</v>
      </c>
      <c r="C246" s="36" t="s">
        <v>1287</v>
      </c>
      <c r="E246" s="37" t="s">
        <v>2135</v>
      </c>
    </row>
    <row r="247" spans="1:5" ht="17" x14ac:dyDescent="0.35">
      <c r="A247" s="23" t="s">
        <v>319</v>
      </c>
      <c r="B247" s="4" t="s">
        <v>464</v>
      </c>
      <c r="C247" s="36" t="s">
        <v>1806</v>
      </c>
      <c r="E247" s="37" t="s">
        <v>2136</v>
      </c>
    </row>
    <row r="248" spans="1:5" ht="17" x14ac:dyDescent="0.35">
      <c r="A248" s="23" t="s">
        <v>320</v>
      </c>
      <c r="B248" s="4" t="s">
        <v>595</v>
      </c>
      <c r="C248" s="36" t="s">
        <v>1945</v>
      </c>
      <c r="E248" t="str">
        <f t="shared" si="3"/>
        <v>david.lopez@jep.gov.co</v>
      </c>
    </row>
    <row r="249" spans="1:5" ht="17" x14ac:dyDescent="0.35">
      <c r="A249" s="23" t="s">
        <v>1840</v>
      </c>
      <c r="B249" s="4" t="s">
        <v>465</v>
      </c>
      <c r="C249" s="36" t="s">
        <v>14</v>
      </c>
      <c r="E249" t="str">
        <f t="shared" si="3"/>
        <v>libia.barrera@jep.gov.co</v>
      </c>
    </row>
    <row r="250" spans="1:5" ht="17" x14ac:dyDescent="0.35">
      <c r="A250" s="23" t="s">
        <v>1755</v>
      </c>
      <c r="B250" s="4" t="s">
        <v>466</v>
      </c>
      <c r="C250" s="36" t="s">
        <v>1878</v>
      </c>
      <c r="E250" s="37" t="s">
        <v>2137</v>
      </c>
    </row>
    <row r="251" spans="1:5" ht="17" x14ac:dyDescent="0.35">
      <c r="A251" s="23" t="s">
        <v>321</v>
      </c>
      <c r="B251" s="4" t="s">
        <v>596</v>
      </c>
      <c r="C251" s="36" t="s">
        <v>2002</v>
      </c>
      <c r="E251" s="37" t="s">
        <v>2138</v>
      </c>
    </row>
    <row r="252" spans="1:5" ht="17" x14ac:dyDescent="0.35">
      <c r="A252" s="23" t="s">
        <v>322</v>
      </c>
      <c r="B252" s="4" t="s">
        <v>597</v>
      </c>
      <c r="C252" s="36" t="s">
        <v>756</v>
      </c>
      <c r="E252" t="str">
        <f t="shared" si="3"/>
        <v>cesar.mendez@jep.gov.co</v>
      </c>
    </row>
    <row r="253" spans="1:5" ht="17" x14ac:dyDescent="0.35">
      <c r="A253" s="23" t="s">
        <v>323</v>
      </c>
      <c r="B253" s="4" t="s">
        <v>598</v>
      </c>
      <c r="C253" s="36" t="s">
        <v>2003</v>
      </c>
      <c r="E253" t="str">
        <f t="shared" si="3"/>
        <v>haspper.huertas@jep.gov.co</v>
      </c>
    </row>
    <row r="254" spans="1:5" ht="17" x14ac:dyDescent="0.35">
      <c r="A254" s="23" t="s">
        <v>324</v>
      </c>
      <c r="B254" s="4" t="s">
        <v>599</v>
      </c>
      <c r="C254" s="36" t="s">
        <v>759</v>
      </c>
      <c r="E254" t="str">
        <f t="shared" si="3"/>
        <v>dina.cruz@jep.gov.co</v>
      </c>
    </row>
    <row r="255" spans="1:5" ht="17" x14ac:dyDescent="0.35">
      <c r="A255" s="23" t="s">
        <v>325</v>
      </c>
      <c r="B255" s="4" t="s">
        <v>600</v>
      </c>
      <c r="C255" s="36" t="s">
        <v>2004</v>
      </c>
      <c r="E255" s="37" t="s">
        <v>2139</v>
      </c>
    </row>
    <row r="256" spans="1:5" ht="17" x14ac:dyDescent="0.35">
      <c r="A256" s="23" t="s">
        <v>1946</v>
      </c>
      <c r="B256" s="4" t="s">
        <v>601</v>
      </c>
      <c r="C256" s="36" t="s">
        <v>1807</v>
      </c>
      <c r="E256" s="37" t="s">
        <v>2140</v>
      </c>
    </row>
    <row r="257" spans="1:5" ht="17" x14ac:dyDescent="0.35">
      <c r="A257" s="23" t="s">
        <v>326</v>
      </c>
      <c r="B257" s="4" t="s">
        <v>467</v>
      </c>
      <c r="C257" s="36" t="s">
        <v>717</v>
      </c>
      <c r="E257" t="str">
        <f t="shared" si="3"/>
        <v>maria.martinezm@jep.gov.co</v>
      </c>
    </row>
    <row r="258" spans="1:5" ht="17" x14ac:dyDescent="0.35">
      <c r="A258" s="23" t="s">
        <v>327</v>
      </c>
      <c r="B258" s="4" t="s">
        <v>468</v>
      </c>
      <c r="C258" s="36" t="s">
        <v>2005</v>
      </c>
      <c r="E258" t="str">
        <f t="shared" ref="E258:E321" si="4">VLOOKUP(C258,$A$2:$C$773,2,0)</f>
        <v>dayana.gaviria@jep.gov.co</v>
      </c>
    </row>
    <row r="259" spans="1:5" ht="17" x14ac:dyDescent="0.35">
      <c r="A259" s="23" t="s">
        <v>1947</v>
      </c>
      <c r="B259" s="4" t="s">
        <v>469</v>
      </c>
      <c r="C259" s="36" t="s">
        <v>1838</v>
      </c>
      <c r="E259" t="str">
        <f t="shared" si="4"/>
        <v>leidy.martinez@jep.gov.co</v>
      </c>
    </row>
    <row r="260" spans="1:5" ht="17" x14ac:dyDescent="0.35">
      <c r="A260" s="23" t="s">
        <v>1948</v>
      </c>
      <c r="B260" s="4" t="s">
        <v>470</v>
      </c>
      <c r="C260" s="36" t="s">
        <v>749</v>
      </c>
      <c r="E260" t="str">
        <f t="shared" si="4"/>
        <v>manuel.osorio@jep.gov.co</v>
      </c>
    </row>
    <row r="261" spans="1:5" ht="17" x14ac:dyDescent="0.35">
      <c r="A261" s="23" t="s">
        <v>328</v>
      </c>
      <c r="B261" s="4" t="s">
        <v>471</v>
      </c>
      <c r="C261" s="36" t="s">
        <v>2141</v>
      </c>
      <c r="E261" s="37" t="s">
        <v>2142</v>
      </c>
    </row>
    <row r="262" spans="1:5" ht="17" x14ac:dyDescent="0.35">
      <c r="A262" s="23" t="s">
        <v>329</v>
      </c>
      <c r="B262" s="4" t="s">
        <v>472</v>
      </c>
      <c r="C262" s="36" t="s">
        <v>752</v>
      </c>
      <c r="E262" t="str">
        <f t="shared" si="4"/>
        <v>alejandro.barreiro@jep.gov.co</v>
      </c>
    </row>
    <row r="263" spans="1:5" ht="17" x14ac:dyDescent="0.35">
      <c r="A263" s="23" t="s">
        <v>330</v>
      </c>
      <c r="B263" s="4" t="s">
        <v>473</v>
      </c>
      <c r="C263" s="36" t="s">
        <v>1949</v>
      </c>
      <c r="E263" t="str">
        <f t="shared" si="4"/>
        <v>vladimir.gomez@jep.gov.co</v>
      </c>
    </row>
    <row r="264" spans="1:5" ht="17" x14ac:dyDescent="0.35">
      <c r="A264" s="23" t="s">
        <v>1991</v>
      </c>
      <c r="B264" s="4" t="s">
        <v>602</v>
      </c>
      <c r="C264" s="36" t="s">
        <v>648</v>
      </c>
      <c r="E264" t="str">
        <f t="shared" si="4"/>
        <v>nicole.acuña@jep.gov.co</v>
      </c>
    </row>
    <row r="265" spans="1:5" ht="17" x14ac:dyDescent="0.35">
      <c r="A265" s="23" t="s">
        <v>331</v>
      </c>
      <c r="B265" s="4" t="s">
        <v>603</v>
      </c>
      <c r="C265" s="36" t="s">
        <v>1879</v>
      </c>
      <c r="E265" s="37" t="s">
        <v>2155</v>
      </c>
    </row>
    <row r="266" spans="1:5" ht="17" x14ac:dyDescent="0.35">
      <c r="A266" s="23" t="s">
        <v>332</v>
      </c>
      <c r="B266" s="4" t="s">
        <v>604</v>
      </c>
      <c r="C266" s="36" t="s">
        <v>1767</v>
      </c>
      <c r="E266" t="str">
        <f t="shared" si="4"/>
        <v>laura.villaquiran@jep.gov.co</v>
      </c>
    </row>
    <row r="267" spans="1:5" ht="17" x14ac:dyDescent="0.35">
      <c r="A267" s="23" t="s">
        <v>333</v>
      </c>
      <c r="B267" s="4" t="s">
        <v>605</v>
      </c>
      <c r="C267" s="36" t="s">
        <v>652</v>
      </c>
      <c r="E267" t="str">
        <f t="shared" si="4"/>
        <v>melisa.echeverri@jep.gov.co</v>
      </c>
    </row>
    <row r="268" spans="1:5" ht="34" x14ac:dyDescent="0.35">
      <c r="A268" s="23" t="s">
        <v>334</v>
      </c>
      <c r="B268" s="4" t="s">
        <v>606</v>
      </c>
      <c r="C268" s="36" t="s">
        <v>2115</v>
      </c>
      <c r="E268" t="str">
        <f t="shared" si="4"/>
        <v>eugenia.albornoz@jep.gov.co</v>
      </c>
    </row>
    <row r="269" spans="1:5" ht="17" x14ac:dyDescent="0.35">
      <c r="A269" s="23" t="s">
        <v>335</v>
      </c>
      <c r="B269" s="4" t="s">
        <v>607</v>
      </c>
      <c r="C269" s="36" t="s">
        <v>411</v>
      </c>
      <c r="E269" t="str">
        <f t="shared" si="4"/>
        <v>gialina.caranton@jep.gov.co</v>
      </c>
    </row>
    <row r="270" spans="1:5" ht="17" x14ac:dyDescent="0.35">
      <c r="A270" s="23" t="s">
        <v>1975</v>
      </c>
      <c r="B270" s="4" t="s">
        <v>474</v>
      </c>
      <c r="C270" s="36" t="s">
        <v>1288</v>
      </c>
      <c r="E270" t="str">
        <f t="shared" si="4"/>
        <v>judy.cortes@jep.gov.co</v>
      </c>
    </row>
    <row r="271" spans="1:5" ht="17" x14ac:dyDescent="0.35">
      <c r="A271" s="23" t="s">
        <v>336</v>
      </c>
      <c r="B271" s="4" t="s">
        <v>608</v>
      </c>
      <c r="C271" s="36" t="s">
        <v>308</v>
      </c>
      <c r="E271" t="str">
        <f t="shared" si="4"/>
        <v>carlos.alvira@jep.gov.co</v>
      </c>
    </row>
    <row r="272" spans="1:5" ht="17" x14ac:dyDescent="0.35">
      <c r="A272" s="23" t="s">
        <v>337</v>
      </c>
      <c r="B272" s="4" t="s">
        <v>475</v>
      </c>
      <c r="C272" s="36" t="s">
        <v>1977</v>
      </c>
      <c r="E272" t="str">
        <f t="shared" si="4"/>
        <v>yolanda.ninco@jep.gov.co</v>
      </c>
    </row>
    <row r="273" spans="1:5" ht="17" x14ac:dyDescent="0.35">
      <c r="A273" s="23" t="s">
        <v>1779</v>
      </c>
      <c r="B273" s="4" t="s">
        <v>476</v>
      </c>
      <c r="C273" s="36" t="s">
        <v>2143</v>
      </c>
      <c r="E273" s="37" t="s">
        <v>2144</v>
      </c>
    </row>
    <row r="274" spans="1:5" ht="17" x14ac:dyDescent="0.35">
      <c r="A274" s="23" t="s">
        <v>1778</v>
      </c>
      <c r="B274" s="4" t="s">
        <v>477</v>
      </c>
      <c r="C274" s="36" t="s">
        <v>1289</v>
      </c>
      <c r="E274" t="str">
        <f t="shared" si="4"/>
        <v>orlando.perez@jep.gov.co</v>
      </c>
    </row>
    <row r="275" spans="1:5" ht="17" x14ac:dyDescent="0.35">
      <c r="A275" s="23" t="s">
        <v>2065</v>
      </c>
      <c r="B275" s="4" t="s">
        <v>478</v>
      </c>
      <c r="C275" s="36" t="s">
        <v>1950</v>
      </c>
      <c r="E275" s="37" t="s">
        <v>2145</v>
      </c>
    </row>
    <row r="276" spans="1:5" ht="17" x14ac:dyDescent="0.35">
      <c r="A276" s="23" t="s">
        <v>1680</v>
      </c>
      <c r="B276" s="4" t="s">
        <v>479</v>
      </c>
      <c r="C276" s="36" t="s">
        <v>1978</v>
      </c>
      <c r="E276" s="37" t="s">
        <v>2146</v>
      </c>
    </row>
    <row r="277" spans="1:5" ht="17" x14ac:dyDescent="0.35">
      <c r="A277" s="23" t="s">
        <v>1675</v>
      </c>
      <c r="B277" s="4" t="s">
        <v>480</v>
      </c>
      <c r="C277" s="36" t="s">
        <v>1290</v>
      </c>
      <c r="E277" s="37" t="s">
        <v>2147</v>
      </c>
    </row>
    <row r="278" spans="1:5" ht="17" x14ac:dyDescent="0.35">
      <c r="A278" s="23" t="s">
        <v>2066</v>
      </c>
      <c r="B278" s="4" t="s">
        <v>481</v>
      </c>
      <c r="C278" s="36" t="s">
        <v>1291</v>
      </c>
      <c r="E278" t="str">
        <f t="shared" si="4"/>
        <v>elsa.atuesta@jep.gov.co</v>
      </c>
    </row>
    <row r="279" spans="1:5" ht="17" x14ac:dyDescent="0.35">
      <c r="A279" s="23" t="s">
        <v>2043</v>
      </c>
      <c r="B279" s="4" t="s">
        <v>482</v>
      </c>
      <c r="C279" s="36" t="s">
        <v>2006</v>
      </c>
      <c r="E279" s="37" t="s">
        <v>2148</v>
      </c>
    </row>
    <row r="280" spans="1:5" ht="17" x14ac:dyDescent="0.35">
      <c r="A280" s="23" t="s">
        <v>338</v>
      </c>
      <c r="B280" s="4" t="s">
        <v>483</v>
      </c>
      <c r="C280" s="36" t="s">
        <v>2007</v>
      </c>
      <c r="E280" s="37" t="s">
        <v>2149</v>
      </c>
    </row>
    <row r="281" spans="1:5" ht="17" x14ac:dyDescent="0.35">
      <c r="A281" s="23" t="s">
        <v>1847</v>
      </c>
      <c r="B281" s="4" t="s">
        <v>484</v>
      </c>
      <c r="C281" s="36" t="s">
        <v>2150</v>
      </c>
      <c r="E281" s="37" t="s">
        <v>2151</v>
      </c>
    </row>
    <row r="282" spans="1:5" ht="17" x14ac:dyDescent="0.35">
      <c r="A282" s="23" t="s">
        <v>339</v>
      </c>
      <c r="B282" s="4" t="s">
        <v>609</v>
      </c>
      <c r="C282" s="36" t="s">
        <v>1292</v>
      </c>
      <c r="E282" s="37" t="s">
        <v>2152</v>
      </c>
    </row>
    <row r="283" spans="1:5" ht="17" x14ac:dyDescent="0.35">
      <c r="A283" s="23" t="s">
        <v>2067</v>
      </c>
      <c r="B283" s="4" t="s">
        <v>485</v>
      </c>
      <c r="C283" s="36" t="s">
        <v>1293</v>
      </c>
      <c r="E283" t="str">
        <f t="shared" si="4"/>
        <v>andrea.ruiz@jep.gov.co</v>
      </c>
    </row>
    <row r="284" spans="1:5" ht="17" x14ac:dyDescent="0.35">
      <c r="A284" s="23" t="s">
        <v>1880</v>
      </c>
      <c r="B284" s="4" t="s">
        <v>486</v>
      </c>
      <c r="C284" s="36" t="s">
        <v>60</v>
      </c>
      <c r="E284" t="str">
        <f t="shared" si="4"/>
        <v>andres.tibaduiza@jep.gov.co</v>
      </c>
    </row>
    <row r="285" spans="1:5" ht="17" x14ac:dyDescent="0.35">
      <c r="A285" s="23" t="s">
        <v>1756</v>
      </c>
      <c r="B285" s="4" t="s">
        <v>487</v>
      </c>
      <c r="C285" s="36" t="s">
        <v>2008</v>
      </c>
      <c r="E285" s="37" t="s">
        <v>2156</v>
      </c>
    </row>
    <row r="286" spans="1:5" ht="17" x14ac:dyDescent="0.35">
      <c r="A286" s="23" t="s">
        <v>1875</v>
      </c>
      <c r="B286" s="4" t="s">
        <v>707</v>
      </c>
      <c r="C286" s="36" t="s">
        <v>2009</v>
      </c>
      <c r="E286" s="37" t="s">
        <v>2157</v>
      </c>
    </row>
    <row r="287" spans="1:5" ht="17" x14ac:dyDescent="0.35">
      <c r="A287" s="23" t="s">
        <v>340</v>
      </c>
      <c r="B287" s="4" t="s">
        <v>488</v>
      </c>
      <c r="C287" s="36" t="s">
        <v>764</v>
      </c>
      <c r="E287" t="str">
        <f t="shared" si="4"/>
        <v>manuela.troncoso@jep.gov.co</v>
      </c>
    </row>
    <row r="288" spans="1:5" ht="17" x14ac:dyDescent="0.35">
      <c r="A288" s="23" t="s">
        <v>1289</v>
      </c>
      <c r="B288" s="4" t="s">
        <v>578</v>
      </c>
      <c r="C288" s="36" t="s">
        <v>2010</v>
      </c>
      <c r="E288" s="37" t="s">
        <v>2158</v>
      </c>
    </row>
    <row r="289" spans="1:5" ht="17" x14ac:dyDescent="0.35">
      <c r="A289" s="23" t="s">
        <v>1757</v>
      </c>
      <c r="B289" s="4" t="s">
        <v>489</v>
      </c>
      <c r="C289" s="36" t="s">
        <v>2011</v>
      </c>
      <c r="E289" s="37" t="s">
        <v>2159</v>
      </c>
    </row>
    <row r="290" spans="1:5" ht="17" x14ac:dyDescent="0.35">
      <c r="A290" s="23" t="s">
        <v>2068</v>
      </c>
      <c r="B290" s="4" t="s">
        <v>610</v>
      </c>
      <c r="C290" s="36" t="s">
        <v>2160</v>
      </c>
      <c r="E290" s="37" t="s">
        <v>2161</v>
      </c>
    </row>
    <row r="291" spans="1:5" ht="17" x14ac:dyDescent="0.35">
      <c r="A291" s="23" t="s">
        <v>1808</v>
      </c>
      <c r="B291" s="4" t="s">
        <v>490</v>
      </c>
      <c r="C291" s="36" t="s">
        <v>1951</v>
      </c>
      <c r="E291" s="37" t="s">
        <v>2162</v>
      </c>
    </row>
    <row r="292" spans="1:5" ht="17" x14ac:dyDescent="0.35">
      <c r="A292" s="23" t="s">
        <v>341</v>
      </c>
      <c r="B292" s="4" t="s">
        <v>491</v>
      </c>
      <c r="C292" s="36" t="s">
        <v>1952</v>
      </c>
      <c r="E292" s="37" t="s">
        <v>626</v>
      </c>
    </row>
    <row r="293" spans="1:5" ht="17" x14ac:dyDescent="0.35">
      <c r="A293" s="23" t="s">
        <v>1809</v>
      </c>
      <c r="B293" s="4" t="s">
        <v>492</v>
      </c>
      <c r="C293" s="36" t="s">
        <v>1294</v>
      </c>
      <c r="E293" s="37" t="s">
        <v>622</v>
      </c>
    </row>
    <row r="294" spans="1:5" ht="17" x14ac:dyDescent="0.35">
      <c r="A294" s="23" t="s">
        <v>342</v>
      </c>
      <c r="B294" s="4" t="s">
        <v>493</v>
      </c>
      <c r="C294" s="36" t="s">
        <v>1881</v>
      </c>
      <c r="E294" s="37" t="s">
        <v>2163</v>
      </c>
    </row>
    <row r="295" spans="1:5" ht="17" x14ac:dyDescent="0.35">
      <c r="A295" s="23" t="s">
        <v>343</v>
      </c>
      <c r="B295" s="4" t="s">
        <v>494</v>
      </c>
      <c r="C295" s="36" t="s">
        <v>1953</v>
      </c>
      <c r="E295" s="37" t="s">
        <v>2164</v>
      </c>
    </row>
    <row r="296" spans="1:5" ht="17" x14ac:dyDescent="0.35">
      <c r="A296" s="23" t="s">
        <v>1758</v>
      </c>
      <c r="B296" s="4" t="s">
        <v>495</v>
      </c>
      <c r="C296" s="36" t="s">
        <v>1295</v>
      </c>
      <c r="E296" s="37" t="s">
        <v>2165</v>
      </c>
    </row>
    <row r="297" spans="1:5" ht="17" x14ac:dyDescent="0.35">
      <c r="A297" s="23" t="s">
        <v>345</v>
      </c>
      <c r="B297" s="4" t="s">
        <v>611</v>
      </c>
      <c r="C297" s="36" t="s">
        <v>1296</v>
      </c>
      <c r="E297" s="37" t="s">
        <v>2166</v>
      </c>
    </row>
    <row r="298" spans="1:5" ht="17" x14ac:dyDescent="0.35">
      <c r="A298" s="23" t="s">
        <v>346</v>
      </c>
      <c r="B298" s="4" t="s">
        <v>496</v>
      </c>
      <c r="C298" s="36" t="s">
        <v>2167</v>
      </c>
      <c r="E298" s="37" t="s">
        <v>2168</v>
      </c>
    </row>
    <row r="299" spans="1:5" ht="17" x14ac:dyDescent="0.35">
      <c r="A299" s="23" t="s">
        <v>2069</v>
      </c>
      <c r="B299" s="4" t="s">
        <v>497</v>
      </c>
      <c r="C299" s="36" t="s">
        <v>1297</v>
      </c>
      <c r="E299" s="37" t="s">
        <v>2169</v>
      </c>
    </row>
    <row r="300" spans="1:5" ht="17" x14ac:dyDescent="0.35">
      <c r="A300" s="23" t="s">
        <v>2070</v>
      </c>
      <c r="B300" s="4" t="s">
        <v>579</v>
      </c>
      <c r="C300" s="36" t="s">
        <v>1826</v>
      </c>
      <c r="E300" t="str">
        <f t="shared" si="4"/>
        <v>ramon.mendoza@jep.gov.co</v>
      </c>
    </row>
    <row r="301" spans="1:5" ht="17" x14ac:dyDescent="0.35">
      <c r="A301" s="23" t="s">
        <v>347</v>
      </c>
      <c r="B301" s="4" t="s">
        <v>498</v>
      </c>
      <c r="C301" s="36" t="s">
        <v>1298</v>
      </c>
      <c r="E301" s="37" t="s">
        <v>2170</v>
      </c>
    </row>
    <row r="302" spans="1:5" ht="17" x14ac:dyDescent="0.35">
      <c r="A302" s="23" t="s">
        <v>348</v>
      </c>
      <c r="B302" s="4" t="s">
        <v>612</v>
      </c>
      <c r="C302" s="36" t="s">
        <v>379</v>
      </c>
      <c r="E302" t="str">
        <f t="shared" si="4"/>
        <v>santiago.carrillo@jep.gov.co</v>
      </c>
    </row>
    <row r="303" spans="1:5" ht="17" x14ac:dyDescent="0.35">
      <c r="A303" s="23" t="s">
        <v>349</v>
      </c>
      <c r="B303" s="4" t="s">
        <v>613</v>
      </c>
      <c r="C303" s="36" t="s">
        <v>1299</v>
      </c>
      <c r="E303" t="str">
        <f t="shared" si="4"/>
        <v>yimer.rodriguez@jep.gov.co</v>
      </c>
    </row>
    <row r="304" spans="1:5" ht="17" x14ac:dyDescent="0.35">
      <c r="A304" s="23" t="s">
        <v>350</v>
      </c>
      <c r="B304" s="4" t="s">
        <v>499</v>
      </c>
      <c r="C304" s="36" t="s">
        <v>2172</v>
      </c>
      <c r="E304" s="37" t="s">
        <v>2171</v>
      </c>
    </row>
    <row r="305" spans="1:5" ht="17" x14ac:dyDescent="0.35">
      <c r="A305" s="23" t="s">
        <v>1917</v>
      </c>
      <c r="B305" s="4" t="s">
        <v>614</v>
      </c>
      <c r="C305" s="36" t="s">
        <v>1300</v>
      </c>
      <c r="E305" s="37" t="s">
        <v>646</v>
      </c>
    </row>
    <row r="306" spans="1:5" ht="17" x14ac:dyDescent="0.35">
      <c r="A306" s="23" t="s">
        <v>1852</v>
      </c>
      <c r="B306" s="4" t="s">
        <v>500</v>
      </c>
      <c r="C306" s="36" t="s">
        <v>1756</v>
      </c>
      <c r="E306" t="str">
        <f t="shared" si="4"/>
        <v>pedro.hernandez@jep.gov.co</v>
      </c>
    </row>
    <row r="307" spans="1:5" ht="17" x14ac:dyDescent="0.35">
      <c r="A307" s="23" t="s">
        <v>351</v>
      </c>
      <c r="B307" s="4" t="s">
        <v>615</v>
      </c>
      <c r="C307" s="36" t="s">
        <v>1882</v>
      </c>
      <c r="E307" s="37" t="s">
        <v>2173</v>
      </c>
    </row>
    <row r="308" spans="1:5" ht="17" x14ac:dyDescent="0.35">
      <c r="A308" s="23" t="s">
        <v>352</v>
      </c>
      <c r="B308" s="4" t="s">
        <v>616</v>
      </c>
      <c r="C308" s="36" t="s">
        <v>650</v>
      </c>
      <c r="E308" t="str">
        <f t="shared" si="4"/>
        <v>carolina.orjuela@jep.gov.co</v>
      </c>
    </row>
    <row r="309" spans="1:5" ht="17" x14ac:dyDescent="0.35">
      <c r="A309" s="23" t="s">
        <v>353</v>
      </c>
      <c r="B309" s="4" t="s">
        <v>617</v>
      </c>
      <c r="C309" s="36" t="s">
        <v>655</v>
      </c>
      <c r="E309" t="str">
        <f t="shared" si="4"/>
        <v>juan.pantoja@jep.gov.co</v>
      </c>
    </row>
    <row r="310" spans="1:5" ht="17" x14ac:dyDescent="0.35">
      <c r="A310" s="23" t="s">
        <v>354</v>
      </c>
      <c r="B310" s="4" t="s">
        <v>501</v>
      </c>
      <c r="C310" s="36" t="s">
        <v>1810</v>
      </c>
      <c r="E310" t="str">
        <f t="shared" si="4"/>
        <v>jose.gonzalez@jep.gov.co</v>
      </c>
    </row>
    <row r="311" spans="1:5" ht="17" x14ac:dyDescent="0.35">
      <c r="A311" s="23" t="s">
        <v>355</v>
      </c>
      <c r="B311" s="4" t="s">
        <v>708</v>
      </c>
      <c r="C311" s="36" t="s">
        <v>407</v>
      </c>
      <c r="E311" t="str">
        <f t="shared" si="4"/>
        <v>harold.ismare@jep.gov.co</v>
      </c>
    </row>
    <row r="312" spans="1:5" ht="17" x14ac:dyDescent="0.35">
      <c r="A312" s="23" t="s">
        <v>1759</v>
      </c>
      <c r="B312" s="4" t="s">
        <v>502</v>
      </c>
      <c r="C312" s="36" t="s">
        <v>1301</v>
      </c>
      <c r="E312" s="37" t="s">
        <v>2174</v>
      </c>
    </row>
    <row r="313" spans="1:5" ht="17" x14ac:dyDescent="0.35">
      <c r="A313" s="23" t="s">
        <v>356</v>
      </c>
      <c r="B313" s="4" t="s">
        <v>438</v>
      </c>
      <c r="C313" s="36" t="s">
        <v>1302</v>
      </c>
      <c r="E313" s="37" t="s">
        <v>2175</v>
      </c>
    </row>
    <row r="314" spans="1:5" ht="17" x14ac:dyDescent="0.35">
      <c r="A314" s="23" t="s">
        <v>357</v>
      </c>
      <c r="B314" s="4" t="s">
        <v>618</v>
      </c>
      <c r="C314" s="36" t="s">
        <v>1883</v>
      </c>
      <c r="E314" s="37" t="s">
        <v>2176</v>
      </c>
    </row>
    <row r="315" spans="1:5" ht="17" x14ac:dyDescent="0.35">
      <c r="A315" s="23" t="s">
        <v>1258</v>
      </c>
      <c r="B315" s="4" t="s">
        <v>619</v>
      </c>
      <c r="C315" s="36" t="s">
        <v>2177</v>
      </c>
      <c r="E315" s="37" t="s">
        <v>2178</v>
      </c>
    </row>
    <row r="316" spans="1:5" ht="17" x14ac:dyDescent="0.35">
      <c r="A316" s="23" t="s">
        <v>1954</v>
      </c>
      <c r="B316" s="4" t="s">
        <v>620</v>
      </c>
      <c r="C316" s="36" t="s">
        <v>1811</v>
      </c>
      <c r="E316" s="37" t="s">
        <v>2179</v>
      </c>
    </row>
    <row r="317" spans="1:5" ht="17" x14ac:dyDescent="0.35">
      <c r="A317" s="23" t="s">
        <v>1797</v>
      </c>
      <c r="B317" s="4" t="s">
        <v>503</v>
      </c>
      <c r="C317" s="36" t="s">
        <v>1303</v>
      </c>
      <c r="E317" s="37" t="s">
        <v>2180</v>
      </c>
    </row>
    <row r="318" spans="1:5" ht="17" x14ac:dyDescent="0.35">
      <c r="A318" s="23" t="s">
        <v>1812</v>
      </c>
      <c r="B318" s="4" t="s">
        <v>504</v>
      </c>
      <c r="C318" s="36" t="s">
        <v>2012</v>
      </c>
      <c r="E318" s="37" t="s">
        <v>2181</v>
      </c>
    </row>
    <row r="319" spans="1:5" ht="17" x14ac:dyDescent="0.35">
      <c r="A319" s="23" t="s">
        <v>360</v>
      </c>
      <c r="B319" s="4" t="s">
        <v>505</v>
      </c>
      <c r="C319" s="36" t="s">
        <v>1813</v>
      </c>
      <c r="E319" t="str">
        <f t="shared" si="4"/>
        <v>josefina.garces@jep.gov.co</v>
      </c>
    </row>
    <row r="320" spans="1:5" ht="17" x14ac:dyDescent="0.35">
      <c r="A320" s="23" t="s">
        <v>361</v>
      </c>
      <c r="B320" s="4" t="s">
        <v>506</v>
      </c>
      <c r="C320" s="36" t="s">
        <v>1304</v>
      </c>
      <c r="E320" s="37" t="s">
        <v>2182</v>
      </c>
    </row>
    <row r="321" spans="1:5" ht="17" x14ac:dyDescent="0.35">
      <c r="A321" s="23" t="s">
        <v>362</v>
      </c>
      <c r="B321" s="4" t="s">
        <v>580</v>
      </c>
      <c r="C321" s="36" t="s">
        <v>2013</v>
      </c>
      <c r="E321" t="str">
        <f t="shared" si="4"/>
        <v>carolina.saldarriaga@jep.gov.co</v>
      </c>
    </row>
    <row r="322" spans="1:5" ht="17" x14ac:dyDescent="0.35">
      <c r="A322" s="23" t="s">
        <v>363</v>
      </c>
      <c r="B322" s="4" t="s">
        <v>507</v>
      </c>
      <c r="C322" s="36" t="s">
        <v>2014</v>
      </c>
      <c r="E322" t="str">
        <f t="shared" ref="E322:E385" si="5">VLOOKUP(C322,$A$2:$C$773,2,0)</f>
        <v>ingrid.saavedra@jep.gov.co</v>
      </c>
    </row>
    <row r="323" spans="1:5" ht="17" x14ac:dyDescent="0.35">
      <c r="A323" s="23" t="s">
        <v>364</v>
      </c>
      <c r="B323" s="4" t="s">
        <v>508</v>
      </c>
      <c r="C323" s="36" t="s">
        <v>1900</v>
      </c>
      <c r="E323" t="str">
        <f t="shared" si="5"/>
        <v>minerva.machado@jep.gov.co</v>
      </c>
    </row>
    <row r="324" spans="1:5" ht="17" x14ac:dyDescent="0.35">
      <c r="A324" s="23" t="s">
        <v>1676</v>
      </c>
      <c r="B324" s="4" t="s">
        <v>509</v>
      </c>
      <c r="C324" s="36" t="s">
        <v>1935</v>
      </c>
      <c r="E324" t="str">
        <f t="shared" si="5"/>
        <v>monica.parra@jep.gov.co</v>
      </c>
    </row>
    <row r="325" spans="1:5" ht="17" x14ac:dyDescent="0.35">
      <c r="A325" s="23" t="s">
        <v>365</v>
      </c>
      <c r="B325" s="4" t="s">
        <v>510</v>
      </c>
      <c r="C325" s="36" t="s">
        <v>364</v>
      </c>
      <c r="E325" t="str">
        <f t="shared" si="5"/>
        <v>jhon.riano@jep.gov.co</v>
      </c>
    </row>
    <row r="326" spans="1:5" ht="17" x14ac:dyDescent="0.35">
      <c r="A326" s="23" t="s">
        <v>366</v>
      </c>
      <c r="B326" s="4" t="s">
        <v>511</v>
      </c>
      <c r="C326" s="36" t="s">
        <v>1761</v>
      </c>
      <c r="E326" t="str">
        <f t="shared" si="5"/>
        <v>carlos.castillo@jep.gov.co</v>
      </c>
    </row>
    <row r="327" spans="1:5" ht="17" x14ac:dyDescent="0.35">
      <c r="A327" s="23" t="s">
        <v>1681</v>
      </c>
      <c r="B327" s="4" t="s">
        <v>512</v>
      </c>
      <c r="C327" s="36" t="s">
        <v>381</v>
      </c>
      <c r="E327" t="str">
        <f t="shared" si="5"/>
        <v>claudia.pardo@jep.gov.co</v>
      </c>
    </row>
    <row r="328" spans="1:5" ht="17" x14ac:dyDescent="0.35">
      <c r="A328" s="23" t="s">
        <v>367</v>
      </c>
      <c r="B328" s="4" t="s">
        <v>513</v>
      </c>
      <c r="C328" s="36" t="s">
        <v>1305</v>
      </c>
      <c r="E328" s="37" t="s">
        <v>2183</v>
      </c>
    </row>
    <row r="329" spans="1:5" ht="17" x14ac:dyDescent="0.35">
      <c r="A329" s="23" t="s">
        <v>368</v>
      </c>
      <c r="B329" s="4" t="s">
        <v>514</v>
      </c>
      <c r="C329" s="36" t="s">
        <v>342</v>
      </c>
      <c r="E329" t="str">
        <f t="shared" si="5"/>
        <v>ernesto.pineda@jep.gov.co</v>
      </c>
    </row>
    <row r="330" spans="1:5" ht="17" x14ac:dyDescent="0.35">
      <c r="A330" s="23" t="s">
        <v>1276</v>
      </c>
      <c r="B330" s="4" t="s">
        <v>515</v>
      </c>
      <c r="C330" s="36" t="s">
        <v>1306</v>
      </c>
      <c r="E330" t="str">
        <f t="shared" si="5"/>
        <v>lenin.davila@jep.gov.co</v>
      </c>
    </row>
    <row r="331" spans="1:5" ht="17" x14ac:dyDescent="0.35">
      <c r="A331" s="23" t="s">
        <v>1905</v>
      </c>
      <c r="B331" s="4" t="s">
        <v>516</v>
      </c>
      <c r="C331" s="36" t="s">
        <v>1884</v>
      </c>
      <c r="E331" s="37" t="s">
        <v>2242</v>
      </c>
    </row>
    <row r="332" spans="1:5" ht="17" x14ac:dyDescent="0.35">
      <c r="A332" s="23" t="s">
        <v>2071</v>
      </c>
      <c r="B332" s="4" t="s">
        <v>517</v>
      </c>
      <c r="C332" s="36" t="s">
        <v>2243</v>
      </c>
      <c r="E332" s="37" t="s">
        <v>2244</v>
      </c>
    </row>
    <row r="333" spans="1:5" ht="17" x14ac:dyDescent="0.35">
      <c r="A333" s="23" t="s">
        <v>369</v>
      </c>
      <c r="B333" s="4" t="s">
        <v>518</v>
      </c>
      <c r="C333" s="36" t="s">
        <v>2245</v>
      </c>
      <c r="E333" s="37" t="s">
        <v>2246</v>
      </c>
    </row>
    <row r="334" spans="1:5" ht="17" x14ac:dyDescent="0.35">
      <c r="A334" s="23" t="s">
        <v>1955</v>
      </c>
      <c r="B334" s="4" t="s">
        <v>519</v>
      </c>
      <c r="C334" s="36" t="s">
        <v>2184</v>
      </c>
      <c r="E334" s="37" t="s">
        <v>2247</v>
      </c>
    </row>
    <row r="335" spans="1:5" ht="17" x14ac:dyDescent="0.35">
      <c r="A335" s="23" t="s">
        <v>370</v>
      </c>
      <c r="B335" s="4" t="s">
        <v>520</v>
      </c>
      <c r="C335" s="36" t="s">
        <v>1919</v>
      </c>
      <c r="E335" t="str">
        <f t="shared" si="5"/>
        <v>maria.sanchez@jep.gov.co</v>
      </c>
    </row>
    <row r="336" spans="1:5" ht="17" x14ac:dyDescent="0.35">
      <c r="A336" s="23" t="s">
        <v>1749</v>
      </c>
      <c r="B336" s="4" t="s">
        <v>521</v>
      </c>
      <c r="C336" s="36" t="s">
        <v>1956</v>
      </c>
      <c r="E336" s="37" t="s">
        <v>2185</v>
      </c>
    </row>
    <row r="337" spans="1:5" ht="17" x14ac:dyDescent="0.35">
      <c r="A337" s="23" t="s">
        <v>371</v>
      </c>
      <c r="B337" s="4" t="s">
        <v>522</v>
      </c>
      <c r="C337" s="36" t="s">
        <v>2015</v>
      </c>
      <c r="E337" s="37" t="s">
        <v>2186</v>
      </c>
    </row>
    <row r="338" spans="1:5" ht="17" x14ac:dyDescent="0.35">
      <c r="A338" s="23" t="s">
        <v>1856</v>
      </c>
      <c r="B338" s="4" t="s">
        <v>523</v>
      </c>
      <c r="C338" s="36" t="s">
        <v>2016</v>
      </c>
      <c r="E338" s="37" t="s">
        <v>2187</v>
      </c>
    </row>
    <row r="339" spans="1:5" ht="17" x14ac:dyDescent="0.35">
      <c r="A339" s="23" t="s">
        <v>372</v>
      </c>
      <c r="B339" s="4" t="s">
        <v>524</v>
      </c>
      <c r="C339" s="36" t="s">
        <v>1957</v>
      </c>
      <c r="E339" s="37" t="s">
        <v>2188</v>
      </c>
    </row>
    <row r="340" spans="1:5" ht="17" x14ac:dyDescent="0.35">
      <c r="A340" s="23" t="s">
        <v>373</v>
      </c>
      <c r="B340" s="4" t="s">
        <v>525</v>
      </c>
      <c r="C340" s="36" t="s">
        <v>1307</v>
      </c>
      <c r="E340" s="37" t="s">
        <v>2189</v>
      </c>
    </row>
    <row r="341" spans="1:5" ht="17" x14ac:dyDescent="0.35">
      <c r="A341" s="23" t="s">
        <v>1958</v>
      </c>
      <c r="B341" s="4" t="s">
        <v>621</v>
      </c>
      <c r="C341" s="36" t="s">
        <v>1885</v>
      </c>
      <c r="E341" t="str">
        <f t="shared" si="5"/>
        <v>judy.martinez@jep.gov.co</v>
      </c>
    </row>
    <row r="342" spans="1:5" ht="17" x14ac:dyDescent="0.35">
      <c r="A342" s="23" t="s">
        <v>374</v>
      </c>
      <c r="B342" s="4" t="s">
        <v>622</v>
      </c>
      <c r="C342" s="36" t="s">
        <v>1959</v>
      </c>
      <c r="E342" s="37" t="s">
        <v>2248</v>
      </c>
    </row>
    <row r="343" spans="1:5" ht="17" x14ac:dyDescent="0.35">
      <c r="A343" s="23" t="s">
        <v>375</v>
      </c>
      <c r="B343" s="4" t="s">
        <v>623</v>
      </c>
      <c r="C343" s="36" t="s">
        <v>1308</v>
      </c>
      <c r="E343" s="37" t="s">
        <v>2249</v>
      </c>
    </row>
    <row r="344" spans="1:5" ht="17" x14ac:dyDescent="0.35">
      <c r="A344" s="23" t="s">
        <v>1960</v>
      </c>
      <c r="B344" s="4" t="s">
        <v>624</v>
      </c>
      <c r="C344" s="36" t="s">
        <v>1814</v>
      </c>
      <c r="E344" s="37" t="s">
        <v>2190</v>
      </c>
    </row>
    <row r="345" spans="1:5" ht="17" x14ac:dyDescent="0.35">
      <c r="A345" s="23" t="s">
        <v>1256</v>
      </c>
      <c r="B345" s="4" t="s">
        <v>526</v>
      </c>
      <c r="C345" s="36" t="s">
        <v>2191</v>
      </c>
      <c r="E345" s="37" t="s">
        <v>2192</v>
      </c>
    </row>
    <row r="346" spans="1:5" ht="17" x14ac:dyDescent="0.35">
      <c r="A346" s="23" t="s">
        <v>376</v>
      </c>
      <c r="B346" s="4" t="s">
        <v>581</v>
      </c>
      <c r="C346" s="36" t="s">
        <v>1309</v>
      </c>
      <c r="E346" s="37" t="s">
        <v>2193</v>
      </c>
    </row>
    <row r="347" spans="1:5" ht="17" x14ac:dyDescent="0.35">
      <c r="A347" s="23" t="s">
        <v>1939</v>
      </c>
      <c r="B347" s="4" t="s">
        <v>527</v>
      </c>
      <c r="C347" s="36" t="s">
        <v>406</v>
      </c>
      <c r="E347" t="str">
        <f t="shared" si="5"/>
        <v>gloria.quiceno@jep.gov.co</v>
      </c>
    </row>
    <row r="348" spans="1:5" ht="17" x14ac:dyDescent="0.35">
      <c r="A348" s="23" t="s">
        <v>1742</v>
      </c>
      <c r="B348" s="4" t="s">
        <v>528</v>
      </c>
      <c r="C348" s="36" t="s">
        <v>1980</v>
      </c>
      <c r="E348" t="str">
        <f t="shared" si="5"/>
        <v>raul.diaz@jep.gov.co</v>
      </c>
    </row>
    <row r="349" spans="1:5" ht="17" x14ac:dyDescent="0.35">
      <c r="A349" s="23" t="s">
        <v>1930</v>
      </c>
      <c r="B349" s="4" t="s">
        <v>529</v>
      </c>
      <c r="C349" s="36" t="s">
        <v>1310</v>
      </c>
      <c r="E349" s="37" t="s">
        <v>2194</v>
      </c>
    </row>
    <row r="350" spans="1:5" ht="17" x14ac:dyDescent="0.35">
      <c r="A350" s="23" t="s">
        <v>1886</v>
      </c>
      <c r="B350" s="4" t="s">
        <v>530</v>
      </c>
      <c r="C350" s="36" t="s">
        <v>2017</v>
      </c>
      <c r="E350" t="str">
        <f t="shared" si="5"/>
        <v>ivette.hernandez@jep.gov.co</v>
      </c>
    </row>
    <row r="351" spans="1:5" ht="34" x14ac:dyDescent="0.35">
      <c r="A351" s="23" t="s">
        <v>377</v>
      </c>
      <c r="B351" s="4" t="s">
        <v>625</v>
      </c>
      <c r="C351" s="36" t="s">
        <v>1311</v>
      </c>
      <c r="E351" s="37" t="s">
        <v>2195</v>
      </c>
    </row>
    <row r="352" spans="1:5" ht="17" x14ac:dyDescent="0.35">
      <c r="A352" s="23" t="s">
        <v>378</v>
      </c>
      <c r="B352" s="4" t="s">
        <v>645</v>
      </c>
      <c r="C352" s="36" t="s">
        <v>1312</v>
      </c>
      <c r="E352" s="37" t="s">
        <v>2196</v>
      </c>
    </row>
    <row r="353" spans="1:5" ht="17" x14ac:dyDescent="0.35">
      <c r="A353" s="23" t="s">
        <v>1760</v>
      </c>
      <c r="B353" s="4" t="s">
        <v>646</v>
      </c>
      <c r="C353" s="36" t="s">
        <v>1313</v>
      </c>
      <c r="E353" s="37" t="s">
        <v>2197</v>
      </c>
    </row>
    <row r="354" spans="1:5" ht="17" x14ac:dyDescent="0.35">
      <c r="A354" s="23" t="s">
        <v>379</v>
      </c>
      <c r="B354" s="4" t="s">
        <v>709</v>
      </c>
      <c r="C354" s="36" t="s">
        <v>1314</v>
      </c>
      <c r="E354" s="37" t="s">
        <v>2198</v>
      </c>
    </row>
    <row r="355" spans="1:5" ht="17" x14ac:dyDescent="0.35">
      <c r="A355" s="23" t="s">
        <v>1961</v>
      </c>
      <c r="B355" s="4" t="s">
        <v>626</v>
      </c>
      <c r="C355" s="36" t="s">
        <v>1315</v>
      </c>
      <c r="E355" s="37" t="s">
        <v>2199</v>
      </c>
    </row>
    <row r="356" spans="1:5" ht="17" x14ac:dyDescent="0.35">
      <c r="A356" s="23" t="s">
        <v>1862</v>
      </c>
      <c r="B356" s="4" t="s">
        <v>627</v>
      </c>
      <c r="C356" s="36" t="s">
        <v>1316</v>
      </c>
      <c r="E356" s="37" t="s">
        <v>2200</v>
      </c>
    </row>
    <row r="357" spans="1:5" ht="17" x14ac:dyDescent="0.35">
      <c r="A357" s="23" t="s">
        <v>1813</v>
      </c>
      <c r="B357" s="4" t="s">
        <v>531</v>
      </c>
      <c r="C357" s="36" t="s">
        <v>1317</v>
      </c>
      <c r="E357" s="37" t="s">
        <v>2201</v>
      </c>
    </row>
    <row r="358" spans="1:5" ht="17" x14ac:dyDescent="0.35">
      <c r="A358" s="23" t="s">
        <v>380</v>
      </c>
      <c r="B358" s="4" t="s">
        <v>628</v>
      </c>
      <c r="C358" s="36" t="s">
        <v>1318</v>
      </c>
      <c r="E358" s="37" t="s">
        <v>2202</v>
      </c>
    </row>
    <row r="359" spans="1:5" ht="17" x14ac:dyDescent="0.35">
      <c r="A359" s="23" t="s">
        <v>1979</v>
      </c>
      <c r="B359" s="4" t="s">
        <v>532</v>
      </c>
      <c r="C359" s="36" t="s">
        <v>2203</v>
      </c>
      <c r="E359" s="37" t="s">
        <v>2204</v>
      </c>
    </row>
    <row r="360" spans="1:5" ht="17" x14ac:dyDescent="0.35">
      <c r="A360" s="23" t="s">
        <v>381</v>
      </c>
      <c r="B360" s="4" t="s">
        <v>582</v>
      </c>
      <c r="C360" s="36" t="s">
        <v>1319</v>
      </c>
      <c r="E360" s="37" t="s">
        <v>2205</v>
      </c>
    </row>
    <row r="361" spans="1:5" ht="17" x14ac:dyDescent="0.35">
      <c r="A361" s="23" t="s">
        <v>1761</v>
      </c>
      <c r="B361" s="4" t="s">
        <v>533</v>
      </c>
      <c r="C361" s="36" t="s">
        <v>1815</v>
      </c>
      <c r="E361" s="37" t="s">
        <v>2206</v>
      </c>
    </row>
    <row r="362" spans="1:5" ht="17" x14ac:dyDescent="0.35">
      <c r="A362" s="23" t="s">
        <v>382</v>
      </c>
      <c r="B362" s="4" t="s">
        <v>629</v>
      </c>
      <c r="C362" s="36" t="s">
        <v>2208</v>
      </c>
      <c r="E362" s="37" t="s">
        <v>2207</v>
      </c>
    </row>
    <row r="363" spans="1:5" ht="17" x14ac:dyDescent="0.35">
      <c r="A363" s="23" t="s">
        <v>383</v>
      </c>
      <c r="B363" s="4" t="s">
        <v>631</v>
      </c>
      <c r="C363" s="36" t="s">
        <v>2209</v>
      </c>
      <c r="E363" s="37" t="s">
        <v>2210</v>
      </c>
    </row>
    <row r="364" spans="1:5" ht="17" x14ac:dyDescent="0.35">
      <c r="A364" s="23" t="s">
        <v>384</v>
      </c>
      <c r="B364" s="4" t="s">
        <v>534</v>
      </c>
      <c r="C364" s="36" t="s">
        <v>2018</v>
      </c>
      <c r="E364" s="37" t="s">
        <v>2211</v>
      </c>
    </row>
    <row r="365" spans="1:5" ht="17" x14ac:dyDescent="0.35">
      <c r="A365" s="23" t="s">
        <v>385</v>
      </c>
      <c r="B365" s="4" t="s">
        <v>535</v>
      </c>
      <c r="C365" s="36" t="s">
        <v>2019</v>
      </c>
      <c r="E365" s="37" t="s">
        <v>2212</v>
      </c>
    </row>
    <row r="366" spans="1:5" ht="17" x14ac:dyDescent="0.35">
      <c r="A366" s="23" t="s">
        <v>1789</v>
      </c>
      <c r="B366" s="4" t="s">
        <v>536</v>
      </c>
      <c r="C366" s="36" t="s">
        <v>1762</v>
      </c>
      <c r="E366" s="37" t="s">
        <v>2214</v>
      </c>
    </row>
    <row r="367" spans="1:5" ht="17" x14ac:dyDescent="0.35">
      <c r="A367" s="23" t="s">
        <v>386</v>
      </c>
      <c r="B367" s="4" t="s">
        <v>537</v>
      </c>
      <c r="C367" s="36" t="s">
        <v>2020</v>
      </c>
      <c r="E367" s="37" t="s">
        <v>2215</v>
      </c>
    </row>
    <row r="368" spans="1:5" ht="17" x14ac:dyDescent="0.35">
      <c r="A368" s="23" t="s">
        <v>387</v>
      </c>
      <c r="B368" s="4" t="s">
        <v>538</v>
      </c>
      <c r="C368" s="36" t="s">
        <v>2021</v>
      </c>
      <c r="E368" s="37" t="s">
        <v>2216</v>
      </c>
    </row>
    <row r="369" spans="1:5" ht="17" x14ac:dyDescent="0.35">
      <c r="A369" s="23" t="s">
        <v>388</v>
      </c>
      <c r="B369" s="4" t="s">
        <v>539</v>
      </c>
      <c r="C369" s="36" t="s">
        <v>1887</v>
      </c>
      <c r="E369" s="37" t="s">
        <v>2217</v>
      </c>
    </row>
    <row r="370" spans="1:5" ht="17" x14ac:dyDescent="0.35">
      <c r="A370" s="23" t="s">
        <v>1980</v>
      </c>
      <c r="B370" s="4" t="s">
        <v>710</v>
      </c>
      <c r="C370" s="36" t="s">
        <v>1320</v>
      </c>
      <c r="E370" s="37" t="s">
        <v>2218</v>
      </c>
    </row>
    <row r="371" spans="1:5" ht="17" x14ac:dyDescent="0.35">
      <c r="A371" s="23" t="s">
        <v>1888</v>
      </c>
      <c r="B371" s="4" t="s">
        <v>583</v>
      </c>
      <c r="C371" s="36" t="s">
        <v>2022</v>
      </c>
      <c r="E371" s="37" t="s">
        <v>2219</v>
      </c>
    </row>
    <row r="372" spans="1:5" ht="17" x14ac:dyDescent="0.35">
      <c r="A372" s="23" t="s">
        <v>1277</v>
      </c>
      <c r="B372" s="4" t="s">
        <v>540</v>
      </c>
      <c r="C372" s="36" t="s">
        <v>2023</v>
      </c>
      <c r="E372" s="37" t="s">
        <v>2220</v>
      </c>
    </row>
    <row r="373" spans="1:5" ht="31" x14ac:dyDescent="0.35">
      <c r="A373" s="23" t="s">
        <v>1816</v>
      </c>
      <c r="B373" s="4" t="s">
        <v>541</v>
      </c>
      <c r="C373" s="36" t="s">
        <v>2119</v>
      </c>
      <c r="E373" s="37" t="s">
        <v>2213</v>
      </c>
    </row>
    <row r="374" spans="1:5" ht="17" x14ac:dyDescent="0.35">
      <c r="A374" s="23" t="s">
        <v>389</v>
      </c>
      <c r="B374" s="4" t="s">
        <v>542</v>
      </c>
      <c r="C374" s="36" t="s">
        <v>1321</v>
      </c>
      <c r="E374" s="37" t="s">
        <v>2221</v>
      </c>
    </row>
    <row r="375" spans="1:5" ht="17" x14ac:dyDescent="0.35">
      <c r="A375" s="23" t="s">
        <v>1741</v>
      </c>
      <c r="B375" s="4" t="s">
        <v>543</v>
      </c>
      <c r="C375" s="36" t="s">
        <v>2024</v>
      </c>
      <c r="E375" s="37" t="s">
        <v>2222</v>
      </c>
    </row>
    <row r="376" spans="1:5" ht="17" x14ac:dyDescent="0.35">
      <c r="A376" s="23" t="s">
        <v>390</v>
      </c>
      <c r="B376" s="4" t="s">
        <v>544</v>
      </c>
      <c r="C376" s="36" t="s">
        <v>2025</v>
      </c>
      <c r="E376" s="37" t="s">
        <v>2223</v>
      </c>
    </row>
    <row r="377" spans="1:5" ht="17" x14ac:dyDescent="0.35">
      <c r="A377" s="23" t="s">
        <v>1931</v>
      </c>
      <c r="B377" s="4" t="s">
        <v>545</v>
      </c>
      <c r="C377" s="36" t="s">
        <v>2026</v>
      </c>
      <c r="E377" s="37" t="s">
        <v>2224</v>
      </c>
    </row>
    <row r="378" spans="1:5" ht="17" x14ac:dyDescent="0.35">
      <c r="A378" s="23" t="s">
        <v>1790</v>
      </c>
      <c r="B378" s="4" t="s">
        <v>546</v>
      </c>
      <c r="C378" s="36" t="s">
        <v>2027</v>
      </c>
      <c r="E378" s="37" t="s">
        <v>2225</v>
      </c>
    </row>
    <row r="379" spans="1:5" ht="17" x14ac:dyDescent="0.35">
      <c r="A379" s="23" t="s">
        <v>1763</v>
      </c>
      <c r="B379" s="4" t="s">
        <v>584</v>
      </c>
      <c r="C379" s="36" t="s">
        <v>751</v>
      </c>
      <c r="E379" t="str">
        <f t="shared" si="5"/>
        <v>camilo.higuita@jep.gov.co</v>
      </c>
    </row>
    <row r="380" spans="1:5" ht="17" x14ac:dyDescent="0.35">
      <c r="A380" s="23" t="s">
        <v>391</v>
      </c>
      <c r="B380" s="4" t="s">
        <v>630</v>
      </c>
      <c r="C380" s="36" t="s">
        <v>1889</v>
      </c>
      <c r="E380" s="37" t="s">
        <v>2226</v>
      </c>
    </row>
    <row r="381" spans="1:5" ht="17" x14ac:dyDescent="0.35">
      <c r="A381" s="23" t="s">
        <v>1934</v>
      </c>
      <c r="B381" s="4" t="s">
        <v>632</v>
      </c>
      <c r="C381" s="36" t="s">
        <v>2028</v>
      </c>
      <c r="E381" s="37" t="s">
        <v>2227</v>
      </c>
    </row>
    <row r="382" spans="1:5" ht="17" x14ac:dyDescent="0.35">
      <c r="A382" s="23" t="s">
        <v>1929</v>
      </c>
      <c r="B382" s="4" t="s">
        <v>547</v>
      </c>
      <c r="C382" s="36" t="s">
        <v>363</v>
      </c>
      <c r="E382" t="str">
        <f t="shared" si="5"/>
        <v>leonardo.delgado@jep.gov.co</v>
      </c>
    </row>
    <row r="383" spans="1:5" ht="17" x14ac:dyDescent="0.35">
      <c r="A383" s="23" t="s">
        <v>1740</v>
      </c>
      <c r="B383" s="4" t="s">
        <v>548</v>
      </c>
      <c r="C383" s="36" t="s">
        <v>2029</v>
      </c>
      <c r="E383" s="37" t="s">
        <v>2228</v>
      </c>
    </row>
    <row r="384" spans="1:5" ht="17" x14ac:dyDescent="0.35">
      <c r="A384" s="23" t="s">
        <v>1291</v>
      </c>
      <c r="B384" s="4" t="s">
        <v>549</v>
      </c>
      <c r="C384" s="36" t="s">
        <v>1888</v>
      </c>
      <c r="E384" t="str">
        <f t="shared" si="5"/>
        <v>libardo.cardona@jep.gov.co</v>
      </c>
    </row>
    <row r="385" spans="1:5" ht="17" x14ac:dyDescent="0.35">
      <c r="A385" s="23" t="s">
        <v>1261</v>
      </c>
      <c r="B385" s="4" t="s">
        <v>550</v>
      </c>
      <c r="C385" s="36" t="s">
        <v>1764</v>
      </c>
      <c r="E385" s="37" t="s">
        <v>2229</v>
      </c>
    </row>
    <row r="386" spans="1:5" ht="17" x14ac:dyDescent="0.35">
      <c r="A386" s="23" t="s">
        <v>1871</v>
      </c>
      <c r="B386" s="4" t="s">
        <v>585</v>
      </c>
      <c r="C386" s="36" t="s">
        <v>1322</v>
      </c>
      <c r="E386" s="37" t="s">
        <v>2230</v>
      </c>
    </row>
    <row r="387" spans="1:5" ht="17" x14ac:dyDescent="0.35">
      <c r="A387" s="23" t="s">
        <v>2017</v>
      </c>
      <c r="B387" s="4" t="s">
        <v>551</v>
      </c>
      <c r="C387" s="36" t="s">
        <v>1886</v>
      </c>
      <c r="E387" t="str">
        <f t="shared" ref="E386:E399" si="6">VLOOKUP(C387,$A$2:$C$773,2,0)</f>
        <v>paula.ruiz@jep.gov.co</v>
      </c>
    </row>
    <row r="388" spans="1:5" ht="17" x14ac:dyDescent="0.35">
      <c r="A388" s="23" t="s">
        <v>1962</v>
      </c>
      <c r="B388" s="4" t="s">
        <v>552</v>
      </c>
      <c r="C388" s="36" t="s">
        <v>2231</v>
      </c>
      <c r="E388" s="37" t="s">
        <v>2232</v>
      </c>
    </row>
    <row r="389" spans="1:5" ht="17" x14ac:dyDescent="0.35">
      <c r="A389" s="23" t="s">
        <v>1850</v>
      </c>
      <c r="B389" s="4" t="s">
        <v>553</v>
      </c>
      <c r="C389" s="36" t="s">
        <v>1890</v>
      </c>
      <c r="E389" s="37" t="s">
        <v>2233</v>
      </c>
    </row>
    <row r="390" spans="1:5" ht="17" x14ac:dyDescent="0.35">
      <c r="A390" s="23" t="s">
        <v>392</v>
      </c>
      <c r="B390" s="4" t="s">
        <v>554</v>
      </c>
      <c r="C390" s="36" t="s">
        <v>1891</v>
      </c>
      <c r="E390" s="37" t="s">
        <v>2234</v>
      </c>
    </row>
    <row r="391" spans="1:5" ht="17" x14ac:dyDescent="0.35">
      <c r="A391" s="23" t="s">
        <v>393</v>
      </c>
      <c r="B391" s="4" t="s">
        <v>555</v>
      </c>
      <c r="C391" s="36" t="s">
        <v>1892</v>
      </c>
      <c r="E391" s="37" t="s">
        <v>2235</v>
      </c>
    </row>
    <row r="392" spans="1:5" ht="17" x14ac:dyDescent="0.35">
      <c r="A392" s="23" t="s">
        <v>394</v>
      </c>
      <c r="B392" s="4" t="s">
        <v>556</v>
      </c>
      <c r="C392" s="36" t="s">
        <v>2030</v>
      </c>
      <c r="E392" s="37" t="s">
        <v>2236</v>
      </c>
    </row>
    <row r="393" spans="1:5" ht="17" x14ac:dyDescent="0.35">
      <c r="A393" s="23" t="s">
        <v>395</v>
      </c>
      <c r="B393" s="4" t="s">
        <v>557</v>
      </c>
      <c r="C393" s="36" t="s">
        <v>1323</v>
      </c>
      <c r="E393" s="37" t="s">
        <v>2237</v>
      </c>
    </row>
    <row r="394" spans="1:5" ht="17" x14ac:dyDescent="0.35">
      <c r="A394" s="23" t="s">
        <v>1851</v>
      </c>
      <c r="B394" s="4" t="s">
        <v>558</v>
      </c>
      <c r="C394" s="36" t="s">
        <v>2031</v>
      </c>
      <c r="E394" s="37" t="s">
        <v>2238</v>
      </c>
    </row>
    <row r="395" spans="1:5" ht="17" x14ac:dyDescent="0.35">
      <c r="A395" s="23" t="s">
        <v>396</v>
      </c>
      <c r="B395" s="4" t="s">
        <v>559</v>
      </c>
      <c r="C395" s="36" t="s">
        <v>1963</v>
      </c>
      <c r="E395" s="37" t="s">
        <v>2239</v>
      </c>
    </row>
    <row r="396" spans="1:5" ht="17" x14ac:dyDescent="0.35">
      <c r="A396" s="23" t="s">
        <v>1802</v>
      </c>
      <c r="B396" s="4" t="s">
        <v>560</v>
      </c>
      <c r="C396" s="36" t="s">
        <v>1324</v>
      </c>
      <c r="E396" s="37" t="s">
        <v>2250</v>
      </c>
    </row>
    <row r="397" spans="1:5" ht="17" x14ac:dyDescent="0.35">
      <c r="A397" s="23" t="s">
        <v>1893</v>
      </c>
      <c r="B397" s="4" t="s">
        <v>561</v>
      </c>
      <c r="C397" s="36" t="s">
        <v>1894</v>
      </c>
      <c r="E397" s="37" t="s">
        <v>2241</v>
      </c>
    </row>
    <row r="398" spans="1:5" ht="17" x14ac:dyDescent="0.35">
      <c r="A398" s="23" t="s">
        <v>397</v>
      </c>
      <c r="B398" s="4" t="s">
        <v>633</v>
      </c>
      <c r="C398" s="36" t="s">
        <v>1967</v>
      </c>
      <c r="E398" t="str">
        <f t="shared" si="6"/>
        <v>leidy.hernandez@jep.gov.co</v>
      </c>
    </row>
    <row r="399" spans="1:5" ht="17" x14ac:dyDescent="0.35">
      <c r="A399" s="23" t="s">
        <v>1765</v>
      </c>
      <c r="B399" s="4" t="s">
        <v>562</v>
      </c>
      <c r="C399" s="36" t="s">
        <v>1325</v>
      </c>
      <c r="E399" s="37" t="s">
        <v>2240</v>
      </c>
    </row>
    <row r="400" spans="1:5" x14ac:dyDescent="0.35">
      <c r="A400" s="23" t="s">
        <v>1766</v>
      </c>
      <c r="B400" s="4" t="s">
        <v>563</v>
      </c>
    </row>
    <row r="401" spans="1:2" x14ac:dyDescent="0.35">
      <c r="A401" s="23" t="s">
        <v>1817</v>
      </c>
      <c r="B401" s="4" t="s">
        <v>564</v>
      </c>
    </row>
    <row r="402" spans="1:2" x14ac:dyDescent="0.35">
      <c r="A402" s="23" t="s">
        <v>1916</v>
      </c>
      <c r="B402" s="4" t="s">
        <v>634</v>
      </c>
    </row>
    <row r="403" spans="1:2" x14ac:dyDescent="0.35">
      <c r="A403" s="23" t="s">
        <v>399</v>
      </c>
      <c r="B403" s="4" t="s">
        <v>565</v>
      </c>
    </row>
    <row r="404" spans="1:2" x14ac:dyDescent="0.35">
      <c r="A404" s="23" t="s">
        <v>1767</v>
      </c>
      <c r="B404" s="4" t="s">
        <v>635</v>
      </c>
    </row>
    <row r="405" spans="1:2" x14ac:dyDescent="0.35">
      <c r="A405" s="23" t="s">
        <v>1926</v>
      </c>
      <c r="B405" s="4" t="s">
        <v>566</v>
      </c>
    </row>
    <row r="406" spans="1:2" x14ac:dyDescent="0.35">
      <c r="A406" s="23" t="s">
        <v>1895</v>
      </c>
      <c r="B406" s="4" t="s">
        <v>567</v>
      </c>
    </row>
    <row r="407" spans="1:2" x14ac:dyDescent="0.35">
      <c r="A407" s="23" t="s">
        <v>400</v>
      </c>
      <c r="B407" s="4" t="s">
        <v>568</v>
      </c>
    </row>
    <row r="408" spans="1:2" x14ac:dyDescent="0.35">
      <c r="A408" s="23" t="s">
        <v>401</v>
      </c>
      <c r="B408" s="4" t="s">
        <v>569</v>
      </c>
    </row>
    <row r="409" spans="1:2" x14ac:dyDescent="0.35">
      <c r="A409" s="23" t="s">
        <v>1250</v>
      </c>
      <c r="B409" s="4" t="s">
        <v>636</v>
      </c>
    </row>
    <row r="410" spans="1:2" x14ac:dyDescent="0.35">
      <c r="A410" s="23" t="s">
        <v>1903</v>
      </c>
      <c r="B410" s="4" t="s">
        <v>570</v>
      </c>
    </row>
    <row r="411" spans="1:2" x14ac:dyDescent="0.35">
      <c r="A411" s="23" t="s">
        <v>1964</v>
      </c>
      <c r="B411" s="4" t="s">
        <v>571</v>
      </c>
    </row>
    <row r="412" spans="1:2" x14ac:dyDescent="0.35">
      <c r="A412" s="23" t="s">
        <v>402</v>
      </c>
      <c r="B412" s="4" t="s">
        <v>637</v>
      </c>
    </row>
    <row r="413" spans="1:2" x14ac:dyDescent="0.35">
      <c r="A413" s="23" t="s">
        <v>403</v>
      </c>
      <c r="B413" s="4" t="s">
        <v>638</v>
      </c>
    </row>
    <row r="414" spans="1:2" x14ac:dyDescent="0.35">
      <c r="A414" s="23" t="s">
        <v>404</v>
      </c>
      <c r="B414" s="4" t="s">
        <v>639</v>
      </c>
    </row>
    <row r="415" spans="1:2" x14ac:dyDescent="0.35">
      <c r="A415" s="23" t="s">
        <v>1896</v>
      </c>
      <c r="B415" s="4" t="s">
        <v>572</v>
      </c>
    </row>
    <row r="416" spans="1:2" x14ac:dyDescent="0.35">
      <c r="A416" s="23" t="s">
        <v>2033</v>
      </c>
      <c r="B416" s="4" t="s">
        <v>573</v>
      </c>
    </row>
    <row r="417" spans="1:2" x14ac:dyDescent="0.35">
      <c r="A417" s="23" t="s">
        <v>405</v>
      </c>
      <c r="B417" s="4" t="s">
        <v>574</v>
      </c>
    </row>
    <row r="418" spans="1:2" x14ac:dyDescent="0.35">
      <c r="A418" s="23" t="s">
        <v>406</v>
      </c>
      <c r="B418" s="4" t="s">
        <v>586</v>
      </c>
    </row>
    <row r="419" spans="1:2" x14ac:dyDescent="0.35">
      <c r="A419" s="23" t="s">
        <v>407</v>
      </c>
      <c r="B419" s="4" t="s">
        <v>587</v>
      </c>
    </row>
    <row r="420" spans="1:2" x14ac:dyDescent="0.35">
      <c r="A420" s="23" t="s">
        <v>1768</v>
      </c>
      <c r="B420" s="4" t="s">
        <v>640</v>
      </c>
    </row>
    <row r="421" spans="1:2" x14ac:dyDescent="0.35">
      <c r="A421" s="23" t="s">
        <v>408</v>
      </c>
      <c r="B421" s="4" t="s">
        <v>641</v>
      </c>
    </row>
    <row r="422" spans="1:2" x14ac:dyDescent="0.35">
      <c r="A422" s="23" t="s">
        <v>409</v>
      </c>
      <c r="B422" s="4" t="s">
        <v>575</v>
      </c>
    </row>
    <row r="423" spans="1:2" x14ac:dyDescent="0.35">
      <c r="A423" s="23" t="s">
        <v>410</v>
      </c>
      <c r="B423" s="4" t="s">
        <v>576</v>
      </c>
    </row>
    <row r="424" spans="1:2" x14ac:dyDescent="0.35">
      <c r="A424" s="23" t="s">
        <v>411</v>
      </c>
      <c r="B424" s="4" t="s">
        <v>642</v>
      </c>
    </row>
    <row r="425" spans="1:2" x14ac:dyDescent="0.35">
      <c r="A425" s="23" t="s">
        <v>1810</v>
      </c>
      <c r="B425" s="4" t="s">
        <v>643</v>
      </c>
    </row>
    <row r="426" spans="1:2" x14ac:dyDescent="0.35">
      <c r="A426" s="23" t="s">
        <v>1272</v>
      </c>
      <c r="B426" s="4" t="s">
        <v>644</v>
      </c>
    </row>
    <row r="427" spans="1:2" x14ac:dyDescent="0.35">
      <c r="A427" s="23" t="s">
        <v>412</v>
      </c>
      <c r="B427" s="4" t="s">
        <v>577</v>
      </c>
    </row>
    <row r="428" spans="1:2" x14ac:dyDescent="0.35">
      <c r="A428" s="23" t="s">
        <v>647</v>
      </c>
      <c r="B428" s="5" t="s">
        <v>747</v>
      </c>
    </row>
    <row r="429" spans="1:2" x14ac:dyDescent="0.35">
      <c r="A429" s="23" t="s">
        <v>1818</v>
      </c>
      <c r="B429" s="5" t="s">
        <v>676</v>
      </c>
    </row>
    <row r="430" spans="1:2" x14ac:dyDescent="0.35">
      <c r="A430" s="23" t="s">
        <v>1949</v>
      </c>
      <c r="B430" s="4" t="s">
        <v>675</v>
      </c>
    </row>
    <row r="431" spans="1:2" x14ac:dyDescent="0.35">
      <c r="A431" s="23" t="s">
        <v>1897</v>
      </c>
      <c r="B431" s="4" t="s">
        <v>674</v>
      </c>
    </row>
    <row r="432" spans="1:2" x14ac:dyDescent="0.35">
      <c r="A432" s="23" t="s">
        <v>1819</v>
      </c>
      <c r="B432" s="4" t="s">
        <v>673</v>
      </c>
    </row>
    <row r="433" spans="1:2" x14ac:dyDescent="0.35">
      <c r="A433" s="23" t="s">
        <v>2054</v>
      </c>
      <c r="B433" s="4" t="s">
        <v>672</v>
      </c>
    </row>
    <row r="434" spans="1:2" x14ac:dyDescent="0.35">
      <c r="A434" s="23" t="s">
        <v>648</v>
      </c>
      <c r="B434" s="4" t="s">
        <v>671</v>
      </c>
    </row>
    <row r="435" spans="1:2" x14ac:dyDescent="0.35">
      <c r="A435" s="23" t="s">
        <v>1898</v>
      </c>
      <c r="B435" s="4" t="s">
        <v>670</v>
      </c>
    </row>
    <row r="436" spans="1:2" x14ac:dyDescent="0.35">
      <c r="A436" s="23" t="s">
        <v>649</v>
      </c>
      <c r="B436" s="4" t="s">
        <v>669</v>
      </c>
    </row>
    <row r="437" spans="1:2" x14ac:dyDescent="0.35">
      <c r="A437" s="23" t="s">
        <v>1965</v>
      </c>
      <c r="B437" s="4" t="s">
        <v>668</v>
      </c>
    </row>
    <row r="438" spans="1:2" ht="31" x14ac:dyDescent="0.35">
      <c r="A438" s="23" t="s">
        <v>2116</v>
      </c>
      <c r="B438" s="4" t="s">
        <v>667</v>
      </c>
    </row>
    <row r="439" spans="1:2" x14ac:dyDescent="0.35">
      <c r="A439" s="23" t="s">
        <v>650</v>
      </c>
      <c r="B439" s="4" t="s">
        <v>677</v>
      </c>
    </row>
    <row r="440" spans="1:2" x14ac:dyDescent="0.35">
      <c r="A440" s="23" t="s">
        <v>651</v>
      </c>
      <c r="B440" s="4" t="s">
        <v>678</v>
      </c>
    </row>
    <row r="441" spans="1:2" x14ac:dyDescent="0.35">
      <c r="A441" s="23" t="s">
        <v>1820</v>
      </c>
      <c r="B441" s="4" t="s">
        <v>679</v>
      </c>
    </row>
    <row r="442" spans="1:2" x14ac:dyDescent="0.35">
      <c r="A442" s="23" t="s">
        <v>2053</v>
      </c>
      <c r="B442" s="4" t="s">
        <v>680</v>
      </c>
    </row>
    <row r="443" spans="1:2" x14ac:dyDescent="0.35">
      <c r="A443" s="23" t="s">
        <v>1966</v>
      </c>
      <c r="B443" s="4" t="s">
        <v>681</v>
      </c>
    </row>
    <row r="444" spans="1:2" x14ac:dyDescent="0.35">
      <c r="A444" s="23" t="s">
        <v>1899</v>
      </c>
      <c r="B444" s="4" t="s">
        <v>682</v>
      </c>
    </row>
    <row r="445" spans="1:2" x14ac:dyDescent="0.35">
      <c r="A445" s="23" t="s">
        <v>1821</v>
      </c>
      <c r="B445" s="4" t="s">
        <v>683</v>
      </c>
    </row>
    <row r="446" spans="1:2" x14ac:dyDescent="0.35">
      <c r="A446" s="23" t="s">
        <v>652</v>
      </c>
      <c r="B446" s="4" t="s">
        <v>684</v>
      </c>
    </row>
    <row r="447" spans="1:2" x14ac:dyDescent="0.35">
      <c r="A447" s="23" t="s">
        <v>653</v>
      </c>
      <c r="B447" s="4" t="s">
        <v>685</v>
      </c>
    </row>
    <row r="448" spans="1:2" x14ac:dyDescent="0.35">
      <c r="A448" s="23" t="s">
        <v>654</v>
      </c>
      <c r="B448" s="4" t="s">
        <v>686</v>
      </c>
    </row>
    <row r="449" spans="1:2" x14ac:dyDescent="0.35">
      <c r="A449" s="26" t="s">
        <v>655</v>
      </c>
      <c r="B449" s="5" t="s">
        <v>687</v>
      </c>
    </row>
    <row r="450" spans="1:2" x14ac:dyDescent="0.35">
      <c r="A450" s="26" t="s">
        <v>1822</v>
      </c>
      <c r="B450" s="5" t="s">
        <v>688</v>
      </c>
    </row>
    <row r="451" spans="1:2" x14ac:dyDescent="0.35">
      <c r="A451" s="26" t="s">
        <v>656</v>
      </c>
      <c r="B451" s="5" t="s">
        <v>689</v>
      </c>
    </row>
    <row r="452" spans="1:2" x14ac:dyDescent="0.35">
      <c r="A452" s="26" t="s">
        <v>657</v>
      </c>
      <c r="B452" s="5" t="s">
        <v>690</v>
      </c>
    </row>
    <row r="453" spans="1:2" x14ac:dyDescent="0.35">
      <c r="A453" s="26" t="s">
        <v>2040</v>
      </c>
      <c r="B453" s="5" t="s">
        <v>691</v>
      </c>
    </row>
    <row r="454" spans="1:2" x14ac:dyDescent="0.35">
      <c r="A454" s="26" t="s">
        <v>658</v>
      </c>
      <c r="B454" s="5" t="s">
        <v>692</v>
      </c>
    </row>
    <row r="455" spans="1:2" x14ac:dyDescent="0.35">
      <c r="A455" s="26" t="s">
        <v>1306</v>
      </c>
      <c r="B455" s="5" t="s">
        <v>693</v>
      </c>
    </row>
    <row r="456" spans="1:2" x14ac:dyDescent="0.35">
      <c r="A456" s="23" t="s">
        <v>1769</v>
      </c>
      <c r="B456" s="5" t="s">
        <v>694</v>
      </c>
    </row>
    <row r="457" spans="1:2" x14ac:dyDescent="0.35">
      <c r="A457" s="23" t="s">
        <v>659</v>
      </c>
      <c r="B457" s="5" t="s">
        <v>695</v>
      </c>
    </row>
    <row r="458" spans="1:2" x14ac:dyDescent="0.35">
      <c r="A458" s="23" t="s">
        <v>660</v>
      </c>
      <c r="B458" s="5" t="s">
        <v>696</v>
      </c>
    </row>
    <row r="459" spans="1:2" x14ac:dyDescent="0.35">
      <c r="A459" s="23" t="s">
        <v>1974</v>
      </c>
      <c r="B459" s="5" t="s">
        <v>697</v>
      </c>
    </row>
    <row r="460" spans="1:2" x14ac:dyDescent="0.35">
      <c r="A460" s="23" t="s">
        <v>1657</v>
      </c>
      <c r="B460" s="5" t="s">
        <v>698</v>
      </c>
    </row>
    <row r="461" spans="1:2" x14ac:dyDescent="0.35">
      <c r="A461" s="23" t="s">
        <v>1990</v>
      </c>
      <c r="B461" s="5" t="s">
        <v>440</v>
      </c>
    </row>
    <row r="462" spans="1:2" x14ac:dyDescent="0.35">
      <c r="A462" s="23" t="s">
        <v>661</v>
      </c>
      <c r="B462" s="5" t="s">
        <v>699</v>
      </c>
    </row>
    <row r="463" spans="1:2" x14ac:dyDescent="0.35">
      <c r="A463" s="23" t="s">
        <v>662</v>
      </c>
      <c r="B463" s="5" t="s">
        <v>700</v>
      </c>
    </row>
    <row r="464" spans="1:2" x14ac:dyDescent="0.35">
      <c r="A464" s="23" t="s">
        <v>663</v>
      </c>
      <c r="B464" s="5" t="s">
        <v>727</v>
      </c>
    </row>
    <row r="465" spans="1:2" x14ac:dyDescent="0.35">
      <c r="A465" s="23" t="s">
        <v>664</v>
      </c>
      <c r="B465" s="5" t="s">
        <v>701</v>
      </c>
    </row>
    <row r="466" spans="1:2" x14ac:dyDescent="0.35">
      <c r="A466" s="23" t="s">
        <v>665</v>
      </c>
      <c r="B466" s="5" t="s">
        <v>722</v>
      </c>
    </row>
    <row r="467" spans="1:2" x14ac:dyDescent="0.35">
      <c r="A467" s="23" t="s">
        <v>666</v>
      </c>
      <c r="B467" s="5" t="s">
        <v>702</v>
      </c>
    </row>
    <row r="468" spans="1:2" x14ac:dyDescent="0.35">
      <c r="A468" s="23" t="s">
        <v>1885</v>
      </c>
      <c r="B468" s="5" t="s">
        <v>703</v>
      </c>
    </row>
    <row r="469" spans="1:2" x14ac:dyDescent="0.35">
      <c r="A469" s="23" t="s">
        <v>1976</v>
      </c>
      <c r="B469" s="5" t="s">
        <v>704</v>
      </c>
    </row>
    <row r="470" spans="1:2" x14ac:dyDescent="0.35">
      <c r="A470" s="27" t="s">
        <v>1900</v>
      </c>
      <c r="B470" s="6" t="s">
        <v>730</v>
      </c>
    </row>
    <row r="471" spans="1:2" x14ac:dyDescent="0.35">
      <c r="A471" s="27" t="s">
        <v>711</v>
      </c>
      <c r="B471" s="6" t="s">
        <v>728</v>
      </c>
    </row>
    <row r="472" spans="1:2" x14ac:dyDescent="0.35">
      <c r="A472" s="27" t="s">
        <v>712</v>
      </c>
      <c r="B472" s="6" t="s">
        <v>729</v>
      </c>
    </row>
    <row r="473" spans="1:2" x14ac:dyDescent="0.35">
      <c r="A473" s="27" t="s">
        <v>713</v>
      </c>
      <c r="B473" s="6" t="s">
        <v>731</v>
      </c>
    </row>
    <row r="474" spans="1:2" x14ac:dyDescent="0.35">
      <c r="A474" s="23" t="s">
        <v>714</v>
      </c>
      <c r="B474" s="6" t="s">
        <v>732</v>
      </c>
    </row>
    <row r="475" spans="1:2" x14ac:dyDescent="0.35">
      <c r="A475" s="23" t="s">
        <v>723</v>
      </c>
      <c r="B475" s="6" t="s">
        <v>733</v>
      </c>
    </row>
    <row r="476" spans="1:2" x14ac:dyDescent="0.35">
      <c r="A476" s="23" t="s">
        <v>715</v>
      </c>
      <c r="B476" s="6" t="s">
        <v>734</v>
      </c>
    </row>
    <row r="477" spans="1:2" x14ac:dyDescent="0.35">
      <c r="A477" s="23" t="s">
        <v>1276</v>
      </c>
      <c r="B477" s="6" t="s">
        <v>515</v>
      </c>
    </row>
    <row r="478" spans="1:2" x14ac:dyDescent="0.35">
      <c r="A478" s="23" t="s">
        <v>716</v>
      </c>
      <c r="B478" s="6" t="s">
        <v>735</v>
      </c>
    </row>
    <row r="479" spans="1:2" x14ac:dyDescent="0.35">
      <c r="A479" s="23" t="s">
        <v>717</v>
      </c>
      <c r="B479" s="6" t="s">
        <v>743</v>
      </c>
    </row>
    <row r="480" spans="1:2" x14ac:dyDescent="0.35">
      <c r="A480" s="23" t="s">
        <v>718</v>
      </c>
      <c r="B480" s="6" t="s">
        <v>736</v>
      </c>
    </row>
    <row r="481" spans="1:2" x14ac:dyDescent="0.35">
      <c r="A481" s="23" t="s">
        <v>1770</v>
      </c>
      <c r="B481" s="6" t="s">
        <v>737</v>
      </c>
    </row>
    <row r="482" spans="1:2" x14ac:dyDescent="0.35">
      <c r="A482" s="23" t="s">
        <v>1771</v>
      </c>
      <c r="B482" s="19" t="s">
        <v>1688</v>
      </c>
    </row>
    <row r="483" spans="1:2" x14ac:dyDescent="0.35">
      <c r="A483" s="23" t="s">
        <v>724</v>
      </c>
      <c r="B483" s="6" t="s">
        <v>738</v>
      </c>
    </row>
    <row r="484" spans="1:2" x14ac:dyDescent="0.35">
      <c r="A484" s="23" t="s">
        <v>1823</v>
      </c>
      <c r="B484" s="6" t="s">
        <v>744</v>
      </c>
    </row>
    <row r="485" spans="1:2" x14ac:dyDescent="0.35">
      <c r="A485" s="23" t="s">
        <v>719</v>
      </c>
      <c r="B485" s="6" t="s">
        <v>739</v>
      </c>
    </row>
    <row r="486" spans="1:2" x14ac:dyDescent="0.35">
      <c r="A486" s="23" t="s">
        <v>1876</v>
      </c>
      <c r="B486" s="6" t="s">
        <v>745</v>
      </c>
    </row>
    <row r="487" spans="1:2" x14ac:dyDescent="0.35">
      <c r="A487" s="23" t="s">
        <v>725</v>
      </c>
      <c r="B487" s="6" t="s">
        <v>740</v>
      </c>
    </row>
    <row r="488" spans="1:2" x14ac:dyDescent="0.35">
      <c r="A488" s="23" t="s">
        <v>1910</v>
      </c>
      <c r="B488" s="6" t="s">
        <v>741</v>
      </c>
    </row>
    <row r="489" spans="1:2" x14ac:dyDescent="0.35">
      <c r="A489" s="23" t="s">
        <v>1824</v>
      </c>
      <c r="B489" s="6" t="s">
        <v>748</v>
      </c>
    </row>
    <row r="490" spans="1:2" x14ac:dyDescent="0.35">
      <c r="A490" s="23" t="s">
        <v>726</v>
      </c>
      <c r="B490" s="6" t="s">
        <v>742</v>
      </c>
    </row>
    <row r="491" spans="1:2" x14ac:dyDescent="0.35">
      <c r="A491" s="27" t="s">
        <v>1832</v>
      </c>
      <c r="B491" s="6" t="s">
        <v>768</v>
      </c>
    </row>
    <row r="492" spans="1:2" x14ac:dyDescent="0.35">
      <c r="A492" s="27" t="s">
        <v>749</v>
      </c>
      <c r="B492" s="6" t="s">
        <v>769</v>
      </c>
    </row>
    <row r="493" spans="1:2" x14ac:dyDescent="0.35">
      <c r="A493" s="27" t="s">
        <v>1901</v>
      </c>
      <c r="B493" s="6" t="s">
        <v>771</v>
      </c>
    </row>
    <row r="494" spans="1:2" x14ac:dyDescent="0.35">
      <c r="A494" s="27" t="s">
        <v>1938</v>
      </c>
      <c r="B494" s="6" t="s">
        <v>588</v>
      </c>
    </row>
    <row r="495" spans="1:2" x14ac:dyDescent="0.35">
      <c r="A495" s="27" t="s">
        <v>797</v>
      </c>
      <c r="B495" s="6" t="s">
        <v>205</v>
      </c>
    </row>
    <row r="496" spans="1:2" x14ac:dyDescent="0.35">
      <c r="A496" s="27" t="s">
        <v>798</v>
      </c>
      <c r="B496" s="6" t="s">
        <v>204</v>
      </c>
    </row>
    <row r="497" spans="1:2" x14ac:dyDescent="0.35">
      <c r="A497" s="27" t="s">
        <v>1981</v>
      </c>
      <c r="B497" s="6" t="s">
        <v>203</v>
      </c>
    </row>
    <row r="498" spans="1:2" x14ac:dyDescent="0.35">
      <c r="A498" s="27" t="s">
        <v>750</v>
      </c>
      <c r="B498" s="6" t="s">
        <v>770</v>
      </c>
    </row>
    <row r="499" spans="1:2" x14ac:dyDescent="0.35">
      <c r="A499" s="27" t="s">
        <v>751</v>
      </c>
      <c r="B499" s="6" t="s">
        <v>772</v>
      </c>
    </row>
    <row r="500" spans="1:2" x14ac:dyDescent="0.35">
      <c r="A500" s="27" t="s">
        <v>752</v>
      </c>
      <c r="B500" s="6" t="s">
        <v>773</v>
      </c>
    </row>
    <row r="501" spans="1:2" x14ac:dyDescent="0.35">
      <c r="A501" s="27" t="s">
        <v>1670</v>
      </c>
      <c r="B501" s="6" t="s">
        <v>774</v>
      </c>
    </row>
    <row r="502" spans="1:2" x14ac:dyDescent="0.35">
      <c r="A502" s="27" t="s">
        <v>753</v>
      </c>
      <c r="B502" s="6" t="s">
        <v>775</v>
      </c>
    </row>
    <row r="503" spans="1:2" x14ac:dyDescent="0.35">
      <c r="A503" s="27" t="s">
        <v>1669</v>
      </c>
      <c r="B503" s="6" t="s">
        <v>776</v>
      </c>
    </row>
    <row r="504" spans="1:2" x14ac:dyDescent="0.35">
      <c r="A504" s="27" t="s">
        <v>2052</v>
      </c>
      <c r="B504" s="6" t="s">
        <v>777</v>
      </c>
    </row>
    <row r="505" spans="1:2" x14ac:dyDescent="0.35">
      <c r="A505" s="27" t="s">
        <v>754</v>
      </c>
      <c r="B505" s="6" t="s">
        <v>778</v>
      </c>
    </row>
    <row r="506" spans="1:2" x14ac:dyDescent="0.35">
      <c r="A506" s="27" t="s">
        <v>1668</v>
      </c>
      <c r="B506" s="6" t="s">
        <v>779</v>
      </c>
    </row>
    <row r="507" spans="1:2" x14ac:dyDescent="0.35">
      <c r="A507" s="27" t="s">
        <v>2051</v>
      </c>
      <c r="B507" s="6" t="s">
        <v>780</v>
      </c>
    </row>
    <row r="508" spans="1:2" x14ac:dyDescent="0.35">
      <c r="A508" s="27" t="s">
        <v>2050</v>
      </c>
      <c r="B508" s="6" t="s">
        <v>781</v>
      </c>
    </row>
    <row r="509" spans="1:2" x14ac:dyDescent="0.35">
      <c r="A509" s="27" t="s">
        <v>755</v>
      </c>
      <c r="B509" s="6" t="s">
        <v>782</v>
      </c>
    </row>
    <row r="510" spans="1:2" x14ac:dyDescent="0.35">
      <c r="A510" s="27" t="s">
        <v>756</v>
      </c>
      <c r="B510" s="6" t="s">
        <v>792</v>
      </c>
    </row>
    <row r="511" spans="1:2" x14ac:dyDescent="0.35">
      <c r="A511" s="23" t="s">
        <v>757</v>
      </c>
      <c r="B511" s="6" t="s">
        <v>783</v>
      </c>
    </row>
    <row r="512" spans="1:2" x14ac:dyDescent="0.35">
      <c r="A512" s="27" t="s">
        <v>758</v>
      </c>
      <c r="B512" s="6" t="s">
        <v>795</v>
      </c>
    </row>
    <row r="513" spans="1:2" x14ac:dyDescent="0.35">
      <c r="A513" s="27" t="s">
        <v>759</v>
      </c>
      <c r="B513" s="6" t="s">
        <v>793</v>
      </c>
    </row>
    <row r="514" spans="1:2" x14ac:dyDescent="0.35">
      <c r="A514" s="27" t="s">
        <v>760</v>
      </c>
      <c r="B514" s="6" t="s">
        <v>784</v>
      </c>
    </row>
    <row r="515" spans="1:2" x14ac:dyDescent="0.35">
      <c r="A515" s="27" t="s">
        <v>1772</v>
      </c>
      <c r="B515" s="6" t="s">
        <v>785</v>
      </c>
    </row>
    <row r="516" spans="1:2" x14ac:dyDescent="0.35">
      <c r="A516" s="23" t="s">
        <v>761</v>
      </c>
      <c r="B516" s="6" t="s">
        <v>786</v>
      </c>
    </row>
    <row r="517" spans="1:2" x14ac:dyDescent="0.35">
      <c r="A517" s="23" t="s">
        <v>762</v>
      </c>
      <c r="B517" s="6" t="s">
        <v>787</v>
      </c>
    </row>
    <row r="518" spans="1:2" x14ac:dyDescent="0.35">
      <c r="A518" s="27" t="s">
        <v>763</v>
      </c>
      <c r="B518" s="6" t="s">
        <v>788</v>
      </c>
    </row>
    <row r="519" spans="1:2" x14ac:dyDescent="0.35">
      <c r="A519" s="27" t="s">
        <v>764</v>
      </c>
      <c r="B519" s="6" t="s">
        <v>789</v>
      </c>
    </row>
    <row r="520" spans="1:2" x14ac:dyDescent="0.35">
      <c r="A520" s="27" t="s">
        <v>2049</v>
      </c>
      <c r="B520" s="6" t="s">
        <v>790</v>
      </c>
    </row>
    <row r="521" spans="1:2" ht="17" x14ac:dyDescent="0.35">
      <c r="A521" s="27" t="s">
        <v>765</v>
      </c>
      <c r="B521" s="11" t="s">
        <v>794</v>
      </c>
    </row>
    <row r="522" spans="1:2" ht="17" x14ac:dyDescent="0.35">
      <c r="A522" s="27" t="s">
        <v>766</v>
      </c>
      <c r="B522" s="11" t="s">
        <v>791</v>
      </c>
    </row>
    <row r="523" spans="1:2" x14ac:dyDescent="0.35">
      <c r="A523" s="28" t="s">
        <v>1928</v>
      </c>
      <c r="B523" s="6" t="s">
        <v>800</v>
      </c>
    </row>
    <row r="524" spans="1:2" ht="17" x14ac:dyDescent="0.35">
      <c r="A524" s="27" t="s">
        <v>767</v>
      </c>
      <c r="B524" s="11" t="s">
        <v>796</v>
      </c>
    </row>
    <row r="525" spans="1:2" x14ac:dyDescent="0.35">
      <c r="A525" s="28" t="s">
        <v>30</v>
      </c>
      <c r="B525" s="6" t="s">
        <v>294</v>
      </c>
    </row>
    <row r="526" spans="1:2" x14ac:dyDescent="0.35">
      <c r="A526" s="28" t="s">
        <v>1728</v>
      </c>
      <c r="B526" s="6" t="s">
        <v>801</v>
      </c>
    </row>
    <row r="527" spans="1:2" x14ac:dyDescent="0.35">
      <c r="A527" s="28" t="s">
        <v>321</v>
      </c>
      <c r="B527" s="6" t="s">
        <v>596</v>
      </c>
    </row>
    <row r="528" spans="1:2" x14ac:dyDescent="0.35">
      <c r="A528" s="28" t="s">
        <v>1755</v>
      </c>
      <c r="B528" s="6" t="s">
        <v>466</v>
      </c>
    </row>
    <row r="529" spans="1:2" x14ac:dyDescent="0.35">
      <c r="A529" s="28" t="s">
        <v>1899</v>
      </c>
      <c r="B529" s="6" t="s">
        <v>682</v>
      </c>
    </row>
    <row r="530" spans="1:2" x14ac:dyDescent="0.35">
      <c r="A530" s="28" t="s">
        <v>1724</v>
      </c>
      <c r="B530" s="6" t="s">
        <v>212</v>
      </c>
    </row>
    <row r="531" spans="1:2" x14ac:dyDescent="0.35">
      <c r="A531" s="28" t="s">
        <v>1918</v>
      </c>
      <c r="B531" s="6" t="s">
        <v>279</v>
      </c>
    </row>
    <row r="532" spans="1:2" x14ac:dyDescent="0.35">
      <c r="A532" s="28" t="s">
        <v>2041</v>
      </c>
      <c r="B532" s="6" t="s">
        <v>802</v>
      </c>
    </row>
    <row r="533" spans="1:2" x14ac:dyDescent="0.35">
      <c r="A533" s="28" t="s">
        <v>1723</v>
      </c>
      <c r="B533" s="6" t="s">
        <v>211</v>
      </c>
    </row>
    <row r="534" spans="1:2" x14ac:dyDescent="0.35">
      <c r="A534" s="28" t="s">
        <v>2042</v>
      </c>
      <c r="B534" s="6" t="s">
        <v>169</v>
      </c>
    </row>
    <row r="535" spans="1:2" x14ac:dyDescent="0.35">
      <c r="A535" s="28" t="s">
        <v>1972</v>
      </c>
      <c r="B535" s="6" t="s">
        <v>160</v>
      </c>
    </row>
    <row r="536" spans="1:2" x14ac:dyDescent="0.35">
      <c r="A536" s="28" t="s">
        <v>412</v>
      </c>
      <c r="B536" s="6" t="s">
        <v>577</v>
      </c>
    </row>
    <row r="537" spans="1:2" x14ac:dyDescent="0.35">
      <c r="A537" s="28" t="s">
        <v>1927</v>
      </c>
      <c r="B537" s="6" t="s">
        <v>803</v>
      </c>
    </row>
    <row r="538" spans="1:2" x14ac:dyDescent="0.35">
      <c r="A538" s="28" t="s">
        <v>1954</v>
      </c>
      <c r="B538" s="6" t="s">
        <v>620</v>
      </c>
    </row>
    <row r="539" spans="1:2" x14ac:dyDescent="0.35">
      <c r="A539" s="28" t="s">
        <v>2043</v>
      </c>
      <c r="B539" s="6" t="s">
        <v>811</v>
      </c>
    </row>
    <row r="540" spans="1:2" x14ac:dyDescent="0.35">
      <c r="A540" s="28" t="s">
        <v>56</v>
      </c>
      <c r="B540" s="6" t="s">
        <v>812</v>
      </c>
    </row>
    <row r="541" spans="1:2" x14ac:dyDescent="0.35">
      <c r="A541" s="28" t="s">
        <v>2072</v>
      </c>
      <c r="B541" s="6" t="s">
        <v>813</v>
      </c>
    </row>
    <row r="542" spans="1:2" x14ac:dyDescent="0.35">
      <c r="A542" s="28" t="s">
        <v>1720</v>
      </c>
      <c r="B542" s="6" t="s">
        <v>814</v>
      </c>
    </row>
    <row r="543" spans="1:2" x14ac:dyDescent="0.35">
      <c r="A543" s="28" t="s">
        <v>1831</v>
      </c>
      <c r="B543" s="6" t="s">
        <v>815</v>
      </c>
    </row>
    <row r="544" spans="1:2" x14ac:dyDescent="0.35">
      <c r="A544" s="28" t="s">
        <v>1730</v>
      </c>
      <c r="B544" s="6" t="s">
        <v>816</v>
      </c>
    </row>
    <row r="545" spans="1:2" x14ac:dyDescent="0.35">
      <c r="A545" s="28" t="s">
        <v>29</v>
      </c>
      <c r="B545" s="6" t="s">
        <v>817</v>
      </c>
    </row>
    <row r="546" spans="1:2" x14ac:dyDescent="0.35">
      <c r="A546" s="28" t="s">
        <v>10</v>
      </c>
      <c r="B546" s="6" t="s">
        <v>818</v>
      </c>
    </row>
    <row r="547" spans="1:2" x14ac:dyDescent="0.35">
      <c r="A547" s="28" t="s">
        <v>1920</v>
      </c>
      <c r="B547" s="6" t="s">
        <v>819</v>
      </c>
    </row>
    <row r="548" spans="1:2" x14ac:dyDescent="0.35">
      <c r="A548" s="28" t="s">
        <v>1974</v>
      </c>
      <c r="B548" s="6" t="s">
        <v>697</v>
      </c>
    </row>
    <row r="549" spans="1:2" x14ac:dyDescent="0.35">
      <c r="A549" s="28" t="s">
        <v>1976</v>
      </c>
      <c r="B549" s="6" t="s">
        <v>704</v>
      </c>
    </row>
    <row r="550" spans="1:2" x14ac:dyDescent="0.35">
      <c r="A550" s="28" t="s">
        <v>1835</v>
      </c>
      <c r="B550" s="6" t="s">
        <v>820</v>
      </c>
    </row>
    <row r="551" spans="1:2" x14ac:dyDescent="0.35">
      <c r="A551" s="28" t="s">
        <v>336</v>
      </c>
      <c r="B551" s="6" t="s">
        <v>608</v>
      </c>
    </row>
    <row r="552" spans="1:2" x14ac:dyDescent="0.35">
      <c r="A552" s="28" t="s">
        <v>1810</v>
      </c>
      <c r="B552" s="6" t="s">
        <v>643</v>
      </c>
    </row>
    <row r="553" spans="1:2" x14ac:dyDescent="0.35">
      <c r="A553" s="28" t="s">
        <v>408</v>
      </c>
      <c r="B553" s="6" t="s">
        <v>641</v>
      </c>
    </row>
    <row r="554" spans="1:2" x14ac:dyDescent="0.35">
      <c r="A554" s="28" t="s">
        <v>1912</v>
      </c>
      <c r="B554" s="19" t="s">
        <v>151</v>
      </c>
    </row>
    <row r="555" spans="1:2" x14ac:dyDescent="0.35">
      <c r="A555" s="28" t="s">
        <v>1719</v>
      </c>
      <c r="B555" s="19" t="s">
        <v>149</v>
      </c>
    </row>
    <row r="556" spans="1:2" x14ac:dyDescent="0.35">
      <c r="A556" s="28" t="s">
        <v>1859</v>
      </c>
      <c r="B556" s="6" t="s">
        <v>271</v>
      </c>
    </row>
    <row r="557" spans="1:2" x14ac:dyDescent="0.35">
      <c r="A557" s="28" t="s">
        <v>12</v>
      </c>
      <c r="B557" s="6" t="s">
        <v>214</v>
      </c>
    </row>
    <row r="558" spans="1:2" x14ac:dyDescent="0.35">
      <c r="A558" s="28" t="s">
        <v>1781</v>
      </c>
      <c r="B558" s="6" t="s">
        <v>210</v>
      </c>
    </row>
    <row r="559" spans="1:2" x14ac:dyDescent="0.35">
      <c r="A559" s="28" t="s">
        <v>1744</v>
      </c>
      <c r="B559" s="10" t="s">
        <v>260</v>
      </c>
    </row>
    <row r="560" spans="1:2" x14ac:dyDescent="0.35">
      <c r="A560" s="28" t="s">
        <v>70</v>
      </c>
      <c r="B560" s="6" t="s">
        <v>259</v>
      </c>
    </row>
    <row r="561" spans="1:2" x14ac:dyDescent="0.35">
      <c r="A561" s="28" t="s">
        <v>71</v>
      </c>
      <c r="B561" s="6" t="s">
        <v>258</v>
      </c>
    </row>
    <row r="562" spans="1:2" x14ac:dyDescent="0.35">
      <c r="A562" s="28" t="s">
        <v>1861</v>
      </c>
      <c r="B562" s="6" t="s">
        <v>270</v>
      </c>
    </row>
    <row r="563" spans="1:2" x14ac:dyDescent="0.35">
      <c r="A563" s="28" t="s">
        <v>2073</v>
      </c>
      <c r="B563" s="6" t="s">
        <v>278</v>
      </c>
    </row>
    <row r="564" spans="1:2" x14ac:dyDescent="0.35">
      <c r="A564" s="28" t="s">
        <v>72</v>
      </c>
      <c r="B564" s="6" t="s">
        <v>274</v>
      </c>
    </row>
    <row r="565" spans="1:2" x14ac:dyDescent="0.35">
      <c r="A565" s="28" t="s">
        <v>1868</v>
      </c>
      <c r="B565" s="6" t="s">
        <v>277</v>
      </c>
    </row>
    <row r="566" spans="1:2" x14ac:dyDescent="0.35">
      <c r="A566" s="28" t="s">
        <v>2044</v>
      </c>
      <c r="B566" s="6" t="s">
        <v>821</v>
      </c>
    </row>
    <row r="567" spans="1:2" x14ac:dyDescent="0.35">
      <c r="A567" s="28" t="s">
        <v>11</v>
      </c>
      <c r="B567" s="6" t="s">
        <v>215</v>
      </c>
    </row>
    <row r="568" spans="1:2" ht="34" x14ac:dyDescent="0.35">
      <c r="A568" s="28" t="s">
        <v>2045</v>
      </c>
      <c r="B568" s="12" t="s">
        <v>825</v>
      </c>
    </row>
    <row r="569" spans="1:2" x14ac:dyDescent="0.35">
      <c r="A569" s="28" t="s">
        <v>799</v>
      </c>
      <c r="B569" s="6" t="s">
        <v>822</v>
      </c>
    </row>
    <row r="570" spans="1:2" x14ac:dyDescent="0.35">
      <c r="A570" s="28" t="s">
        <v>1671</v>
      </c>
      <c r="B570" s="6" t="s">
        <v>823</v>
      </c>
    </row>
    <row r="571" spans="1:2" x14ac:dyDescent="0.35">
      <c r="A571" s="28" t="s">
        <v>799</v>
      </c>
      <c r="B571" s="6" t="s">
        <v>822</v>
      </c>
    </row>
    <row r="572" spans="1:2" x14ac:dyDescent="0.35">
      <c r="A572" s="28" t="s">
        <v>2046</v>
      </c>
      <c r="B572" s="6" t="s">
        <v>827</v>
      </c>
    </row>
    <row r="573" spans="1:2" x14ac:dyDescent="0.35">
      <c r="A573" s="28" t="s">
        <v>2047</v>
      </c>
      <c r="B573" s="6" t="s">
        <v>640</v>
      </c>
    </row>
    <row r="574" spans="1:2" ht="34" x14ac:dyDescent="0.35">
      <c r="A574" s="28" t="s">
        <v>758</v>
      </c>
      <c r="B574" s="12" t="s">
        <v>826</v>
      </c>
    </row>
    <row r="575" spans="1:2" x14ac:dyDescent="0.35">
      <c r="A575" s="28" t="s">
        <v>1268</v>
      </c>
      <c r="B575" s="6" t="s">
        <v>824</v>
      </c>
    </row>
    <row r="576" spans="1:2" x14ac:dyDescent="0.35">
      <c r="A576" s="28" t="s">
        <v>1269</v>
      </c>
      <c r="B576" s="6" t="s">
        <v>810</v>
      </c>
    </row>
    <row r="577" spans="1:2" x14ac:dyDescent="0.35">
      <c r="A577" s="28" t="s">
        <v>2003</v>
      </c>
      <c r="B577" s="6" t="s">
        <v>809</v>
      </c>
    </row>
    <row r="578" spans="1:2" x14ac:dyDescent="0.35">
      <c r="A578" s="28" t="s">
        <v>1270</v>
      </c>
      <c r="B578" s="6" t="s">
        <v>808</v>
      </c>
    </row>
    <row r="579" spans="1:2" x14ac:dyDescent="0.35">
      <c r="A579" s="28" t="s">
        <v>1271</v>
      </c>
      <c r="B579" s="6" t="s">
        <v>807</v>
      </c>
    </row>
    <row r="580" spans="1:2" x14ac:dyDescent="0.35">
      <c r="A580" s="28" t="s">
        <v>759</v>
      </c>
      <c r="B580" s="6" t="s">
        <v>793</v>
      </c>
    </row>
    <row r="581" spans="1:2" x14ac:dyDescent="0.35">
      <c r="A581" s="28" t="s">
        <v>1274</v>
      </c>
      <c r="B581" s="6" t="s">
        <v>806</v>
      </c>
    </row>
    <row r="582" spans="1:2" x14ac:dyDescent="0.35">
      <c r="A582" s="28" t="s">
        <v>756</v>
      </c>
      <c r="B582" s="6" t="s">
        <v>792</v>
      </c>
    </row>
    <row r="583" spans="1:2" x14ac:dyDescent="0.35">
      <c r="A583" s="28" t="s">
        <v>1747</v>
      </c>
      <c r="B583" s="6" t="s">
        <v>805</v>
      </c>
    </row>
    <row r="584" spans="1:2" x14ac:dyDescent="0.35">
      <c r="A584" s="28" t="s">
        <v>2048</v>
      </c>
      <c r="B584" s="6" t="s">
        <v>804</v>
      </c>
    </row>
    <row r="585" spans="1:2" ht="17" x14ac:dyDescent="0.35">
      <c r="A585" s="29" t="s">
        <v>1299</v>
      </c>
      <c r="B585" s="11" t="s">
        <v>833</v>
      </c>
    </row>
    <row r="586" spans="1:2" ht="17" x14ac:dyDescent="0.35">
      <c r="A586" s="29" t="s">
        <v>828</v>
      </c>
      <c r="B586" s="6" t="s">
        <v>834</v>
      </c>
    </row>
    <row r="587" spans="1:2" ht="17" x14ac:dyDescent="0.35">
      <c r="A587" s="29" t="s">
        <v>829</v>
      </c>
      <c r="B587" s="6" t="s">
        <v>835</v>
      </c>
    </row>
    <row r="588" spans="1:2" ht="17" x14ac:dyDescent="0.35">
      <c r="A588" s="29" t="s">
        <v>830</v>
      </c>
      <c r="B588" s="6" t="s">
        <v>836</v>
      </c>
    </row>
    <row r="589" spans="1:2" ht="17" x14ac:dyDescent="0.35">
      <c r="A589" s="29" t="s">
        <v>1682</v>
      </c>
      <c r="B589" s="11" t="s">
        <v>837</v>
      </c>
    </row>
    <row r="590" spans="1:2" ht="17" x14ac:dyDescent="0.35">
      <c r="A590" s="29" t="s">
        <v>1825</v>
      </c>
      <c r="B590" s="6" t="s">
        <v>838</v>
      </c>
    </row>
    <row r="591" spans="1:2" ht="17" x14ac:dyDescent="0.35">
      <c r="A591" s="29" t="s">
        <v>831</v>
      </c>
      <c r="B591" s="13" t="s">
        <v>839</v>
      </c>
    </row>
    <row r="592" spans="1:2" ht="17" x14ac:dyDescent="0.35">
      <c r="A592" s="29" t="s">
        <v>94</v>
      </c>
      <c r="B592" s="11" t="s">
        <v>163</v>
      </c>
    </row>
    <row r="593" spans="1:2" ht="17" x14ac:dyDescent="0.35">
      <c r="A593" s="29" t="s">
        <v>832</v>
      </c>
      <c r="B593" s="13" t="s">
        <v>840</v>
      </c>
    </row>
    <row r="594" spans="1:2" ht="17" x14ac:dyDescent="0.35">
      <c r="A594" s="29" t="s">
        <v>2040</v>
      </c>
      <c r="B594" s="6" t="s">
        <v>691</v>
      </c>
    </row>
    <row r="595" spans="1:2" ht="17" x14ac:dyDescent="0.35">
      <c r="A595" s="29" t="s">
        <v>1982</v>
      </c>
      <c r="B595" s="11" t="s">
        <v>841</v>
      </c>
    </row>
    <row r="596" spans="1:2" ht="17" x14ac:dyDescent="0.35">
      <c r="A596" s="29" t="s">
        <v>83</v>
      </c>
      <c r="B596" s="6" t="s">
        <v>226</v>
      </c>
    </row>
    <row r="597" spans="1:2" ht="17" x14ac:dyDescent="0.35">
      <c r="A597" s="29" t="s">
        <v>1902</v>
      </c>
      <c r="B597" s="11" t="s">
        <v>842</v>
      </c>
    </row>
    <row r="598" spans="1:2" ht="17" x14ac:dyDescent="0.35">
      <c r="A598" s="29" t="s">
        <v>1826</v>
      </c>
      <c r="B598" s="11" t="s">
        <v>843</v>
      </c>
    </row>
    <row r="599" spans="1:2" ht="17" x14ac:dyDescent="0.35">
      <c r="A599" s="30" t="s">
        <v>1765</v>
      </c>
      <c r="B599" s="19" t="s">
        <v>562</v>
      </c>
    </row>
    <row r="600" spans="1:2" ht="17" x14ac:dyDescent="0.35">
      <c r="A600" s="30" t="s">
        <v>1652</v>
      </c>
      <c r="B600" s="19" t="s">
        <v>563</v>
      </c>
    </row>
    <row r="601" spans="1:2" ht="17" x14ac:dyDescent="0.35">
      <c r="A601" s="30" t="s">
        <v>1653</v>
      </c>
      <c r="B601" s="19" t="s">
        <v>1689</v>
      </c>
    </row>
    <row r="602" spans="1:2" ht="17" x14ac:dyDescent="0.35">
      <c r="A602" s="30" t="s">
        <v>1903</v>
      </c>
      <c r="B602" s="19" t="s">
        <v>570</v>
      </c>
    </row>
    <row r="603" spans="1:2" ht="17" x14ac:dyDescent="0.35">
      <c r="A603" s="30" t="s">
        <v>1818</v>
      </c>
      <c r="B603" s="19" t="s">
        <v>676</v>
      </c>
    </row>
    <row r="604" spans="1:2" ht="17" x14ac:dyDescent="0.35">
      <c r="A604" s="30" t="s">
        <v>1966</v>
      </c>
      <c r="B604" s="19" t="s">
        <v>681</v>
      </c>
    </row>
    <row r="605" spans="1:2" ht="17" x14ac:dyDescent="0.35">
      <c r="A605" s="30" t="s">
        <v>1654</v>
      </c>
      <c r="B605" s="19" t="s">
        <v>1690</v>
      </c>
    </row>
    <row r="606" spans="1:2" ht="17" x14ac:dyDescent="0.35">
      <c r="A606" s="30" t="s">
        <v>1965</v>
      </c>
      <c r="B606" s="19" t="s">
        <v>668</v>
      </c>
    </row>
    <row r="607" spans="1:2" ht="17" x14ac:dyDescent="0.35">
      <c r="A607" s="30" t="s">
        <v>1655</v>
      </c>
      <c r="B607" s="19" t="s">
        <v>224</v>
      </c>
    </row>
    <row r="608" spans="1:2" ht="17" x14ac:dyDescent="0.35">
      <c r="A608" s="30" t="s">
        <v>1726</v>
      </c>
      <c r="B608" s="19" t="s">
        <v>223</v>
      </c>
    </row>
    <row r="609" spans="1:2" ht="17" x14ac:dyDescent="0.35">
      <c r="A609" s="30" t="s">
        <v>1725</v>
      </c>
      <c r="B609" s="19" t="s">
        <v>241</v>
      </c>
    </row>
    <row r="610" spans="1:2" ht="17" x14ac:dyDescent="0.35">
      <c r="A610" s="30" t="s">
        <v>1656</v>
      </c>
      <c r="B610" s="19" t="s">
        <v>1691</v>
      </c>
    </row>
    <row r="611" spans="1:2" ht="17" x14ac:dyDescent="0.35">
      <c r="A611" s="30" t="s">
        <v>1904</v>
      </c>
      <c r="B611" s="19" t="s">
        <v>1692</v>
      </c>
    </row>
    <row r="612" spans="1:2" ht="17" x14ac:dyDescent="0.35">
      <c r="A612" s="30" t="s">
        <v>649</v>
      </c>
      <c r="B612" s="19" t="s">
        <v>669</v>
      </c>
    </row>
    <row r="613" spans="1:2" ht="17" x14ac:dyDescent="0.35">
      <c r="A613" s="30" t="s">
        <v>1773</v>
      </c>
      <c r="B613" s="19" t="s">
        <v>221</v>
      </c>
    </row>
    <row r="614" spans="1:2" ht="17" x14ac:dyDescent="0.35">
      <c r="A614" s="30" t="s">
        <v>2039</v>
      </c>
      <c r="B614" s="19" t="s">
        <v>1693</v>
      </c>
    </row>
    <row r="615" spans="1:2" ht="17" x14ac:dyDescent="0.35">
      <c r="A615" s="30" t="s">
        <v>1657</v>
      </c>
      <c r="B615" s="19" t="s">
        <v>698</v>
      </c>
    </row>
    <row r="616" spans="1:2" ht="17" x14ac:dyDescent="0.35">
      <c r="A616" s="30" t="s">
        <v>1897</v>
      </c>
      <c r="B616" s="19" t="s">
        <v>674</v>
      </c>
    </row>
    <row r="617" spans="1:2" ht="17" x14ac:dyDescent="0.35">
      <c r="A617" s="30" t="s">
        <v>36</v>
      </c>
      <c r="B617" s="19" t="s">
        <v>240</v>
      </c>
    </row>
    <row r="618" spans="1:2" ht="17" x14ac:dyDescent="0.35">
      <c r="A618" s="30" t="s">
        <v>24</v>
      </c>
      <c r="B618" s="19" t="s">
        <v>219</v>
      </c>
    </row>
    <row r="619" spans="1:2" ht="17" x14ac:dyDescent="0.35">
      <c r="A619" s="30" t="s">
        <v>1905</v>
      </c>
      <c r="B619" s="19" t="s">
        <v>516</v>
      </c>
    </row>
    <row r="620" spans="1:2" ht="17" x14ac:dyDescent="0.35">
      <c r="A620" s="30" t="s">
        <v>1955</v>
      </c>
      <c r="B620" s="19" t="s">
        <v>519</v>
      </c>
    </row>
    <row r="621" spans="1:2" ht="17" x14ac:dyDescent="0.35">
      <c r="A621" s="30" t="s">
        <v>1874</v>
      </c>
      <c r="B621" s="19" t="s">
        <v>589</v>
      </c>
    </row>
    <row r="622" spans="1:2" ht="17" x14ac:dyDescent="0.35">
      <c r="A622" s="30" t="s">
        <v>2038</v>
      </c>
      <c r="B622" s="19" t="s">
        <v>590</v>
      </c>
    </row>
    <row r="623" spans="1:2" ht="17" x14ac:dyDescent="0.35">
      <c r="A623" s="30" t="s">
        <v>2037</v>
      </c>
      <c r="B623" s="19" t="s">
        <v>442</v>
      </c>
    </row>
    <row r="624" spans="1:2" ht="17" x14ac:dyDescent="0.35">
      <c r="A624" s="30" t="s">
        <v>2036</v>
      </c>
      <c r="B624" s="19" t="s">
        <v>443</v>
      </c>
    </row>
    <row r="625" spans="1:2" ht="17" x14ac:dyDescent="0.35">
      <c r="A625" s="30" t="s">
        <v>2035</v>
      </c>
      <c r="B625" s="19" t="s">
        <v>435</v>
      </c>
    </row>
    <row r="626" spans="1:2" ht="17" x14ac:dyDescent="0.35">
      <c r="A626" s="30" t="s">
        <v>1799</v>
      </c>
      <c r="B626" s="19" t="s">
        <v>436</v>
      </c>
    </row>
    <row r="627" spans="1:2" ht="17" x14ac:dyDescent="0.35">
      <c r="A627" s="30" t="s">
        <v>1940</v>
      </c>
      <c r="B627" s="19" t="s">
        <v>434</v>
      </c>
    </row>
    <row r="628" spans="1:2" ht="17" x14ac:dyDescent="0.35">
      <c r="A628" s="30" t="s">
        <v>6</v>
      </c>
      <c r="B628" s="19" t="s">
        <v>245</v>
      </c>
    </row>
    <row r="629" spans="1:2" ht="17" x14ac:dyDescent="0.35">
      <c r="A629" s="30" t="s">
        <v>1658</v>
      </c>
      <c r="B629" s="19" t="s">
        <v>247</v>
      </c>
    </row>
    <row r="630" spans="1:2" ht="17" x14ac:dyDescent="0.35">
      <c r="A630" s="30" t="s">
        <v>1659</v>
      </c>
      <c r="B630" s="19" t="s">
        <v>1694</v>
      </c>
    </row>
    <row r="631" spans="1:2" ht="17" x14ac:dyDescent="0.35">
      <c r="A631" s="30" t="s">
        <v>5</v>
      </c>
      <c r="B631" s="19" t="s">
        <v>243</v>
      </c>
    </row>
    <row r="632" spans="1:2" ht="17" x14ac:dyDescent="0.35">
      <c r="A632" s="30" t="s">
        <v>349</v>
      </c>
      <c r="B632" s="19" t="s">
        <v>613</v>
      </c>
    </row>
    <row r="633" spans="1:2" ht="17" x14ac:dyDescent="0.35">
      <c r="A633" s="30" t="s">
        <v>1774</v>
      </c>
      <c r="B633" s="19" t="s">
        <v>1695</v>
      </c>
    </row>
    <row r="634" spans="1:2" ht="17" x14ac:dyDescent="0.35">
      <c r="A634" s="30" t="s">
        <v>55</v>
      </c>
      <c r="B634" s="19" t="s">
        <v>235</v>
      </c>
    </row>
    <row r="635" spans="1:2" ht="17" x14ac:dyDescent="0.35">
      <c r="A635" s="30" t="s">
        <v>399</v>
      </c>
      <c r="B635" s="19" t="s">
        <v>565</v>
      </c>
    </row>
    <row r="636" spans="1:2" ht="17" x14ac:dyDescent="0.35">
      <c r="A636" s="30" t="s">
        <v>1252</v>
      </c>
      <c r="B636" s="19" t="s">
        <v>1696</v>
      </c>
    </row>
    <row r="637" spans="1:2" ht="17" x14ac:dyDescent="0.35">
      <c r="A637" s="30" t="s">
        <v>79</v>
      </c>
      <c r="B637" s="19" t="s">
        <v>136</v>
      </c>
    </row>
    <row r="638" spans="1:2" ht="17" x14ac:dyDescent="0.35">
      <c r="A638" s="30" t="s">
        <v>1794</v>
      </c>
      <c r="B638" s="19" t="s">
        <v>133</v>
      </c>
    </row>
    <row r="639" spans="1:2" ht="17" x14ac:dyDescent="0.35">
      <c r="A639" s="30" t="s">
        <v>1660</v>
      </c>
      <c r="B639" s="19" t="s">
        <v>1697</v>
      </c>
    </row>
    <row r="640" spans="1:2" ht="17" x14ac:dyDescent="0.35">
      <c r="A640" s="30" t="s">
        <v>1754</v>
      </c>
      <c r="B640" s="19" t="s">
        <v>461</v>
      </c>
    </row>
    <row r="641" spans="1:2" ht="17" x14ac:dyDescent="0.35">
      <c r="A641" s="30" t="s">
        <v>77</v>
      </c>
      <c r="B641" s="19" t="s">
        <v>179</v>
      </c>
    </row>
    <row r="642" spans="1:2" ht="17" x14ac:dyDescent="0.35">
      <c r="A642" s="30" t="s">
        <v>78</v>
      </c>
      <c r="B642" s="19" t="s">
        <v>122</v>
      </c>
    </row>
    <row r="643" spans="1:2" ht="17" x14ac:dyDescent="0.35">
      <c r="A643" s="30" t="s">
        <v>1792</v>
      </c>
      <c r="B643" s="19" t="s">
        <v>177</v>
      </c>
    </row>
    <row r="644" spans="1:2" ht="17" x14ac:dyDescent="0.35">
      <c r="A644" s="30" t="s">
        <v>1661</v>
      </c>
      <c r="B644" s="19" t="s">
        <v>1698</v>
      </c>
    </row>
    <row r="645" spans="1:2" ht="17" x14ac:dyDescent="0.35">
      <c r="A645" s="30" t="s">
        <v>1823</v>
      </c>
      <c r="B645" s="19" t="s">
        <v>744</v>
      </c>
    </row>
    <row r="646" spans="1:2" ht="17" x14ac:dyDescent="0.35">
      <c r="A646" s="30" t="s">
        <v>1925</v>
      </c>
      <c r="B646" s="19" t="s">
        <v>280</v>
      </c>
    </row>
    <row r="647" spans="1:2" ht="17" x14ac:dyDescent="0.35">
      <c r="A647" s="30" t="s">
        <v>1775</v>
      </c>
      <c r="B647" s="19" t="s">
        <v>281</v>
      </c>
    </row>
    <row r="648" spans="1:2" ht="17" x14ac:dyDescent="0.35">
      <c r="A648" s="30" t="s">
        <v>51</v>
      </c>
      <c r="B648" s="19" t="s">
        <v>266</v>
      </c>
    </row>
    <row r="649" spans="1:2" ht="17" x14ac:dyDescent="0.35">
      <c r="A649" s="30" t="s">
        <v>1849</v>
      </c>
      <c r="B649" s="19" t="s">
        <v>295</v>
      </c>
    </row>
    <row r="650" spans="1:2" ht="17" x14ac:dyDescent="0.35">
      <c r="A650" s="30" t="s">
        <v>724</v>
      </c>
      <c r="B650" s="19" t="s">
        <v>738</v>
      </c>
    </row>
    <row r="651" spans="1:2" ht="17" x14ac:dyDescent="0.35">
      <c r="A651" s="30" t="s">
        <v>718</v>
      </c>
      <c r="B651" s="19" t="s">
        <v>736</v>
      </c>
    </row>
    <row r="652" spans="1:2" ht="17" x14ac:dyDescent="0.35">
      <c r="A652" s="30" t="s">
        <v>1906</v>
      </c>
      <c r="B652" s="19" t="s">
        <v>284</v>
      </c>
    </row>
    <row r="653" spans="1:2" ht="17" x14ac:dyDescent="0.35">
      <c r="A653" s="30" t="s">
        <v>1845</v>
      </c>
      <c r="B653" s="19" t="s">
        <v>287</v>
      </c>
    </row>
    <row r="654" spans="1:2" ht="17" x14ac:dyDescent="0.35">
      <c r="A654" s="30" t="s">
        <v>1662</v>
      </c>
      <c r="B654" s="19" t="s">
        <v>1699</v>
      </c>
    </row>
    <row r="655" spans="1:2" ht="17" x14ac:dyDescent="0.35">
      <c r="A655" s="30" t="s">
        <v>1973</v>
      </c>
      <c r="B655" s="19" t="s">
        <v>282</v>
      </c>
    </row>
    <row r="656" spans="1:2" ht="17" x14ac:dyDescent="0.35">
      <c r="A656" s="30" t="s">
        <v>1787</v>
      </c>
      <c r="B656" s="19" t="s">
        <v>261</v>
      </c>
    </row>
    <row r="657" spans="1:2" ht="17" x14ac:dyDescent="0.35">
      <c r="A657" s="30" t="s">
        <v>1663</v>
      </c>
      <c r="B657" s="19" t="s">
        <v>283</v>
      </c>
    </row>
    <row r="658" spans="1:2" ht="17" x14ac:dyDescent="0.35">
      <c r="A658" s="30" t="s">
        <v>49</v>
      </c>
      <c r="B658" s="19" t="s">
        <v>290</v>
      </c>
    </row>
    <row r="659" spans="1:2" ht="17" x14ac:dyDescent="0.35">
      <c r="A659" s="30" t="s">
        <v>1848</v>
      </c>
      <c r="B659" s="19" t="s">
        <v>285</v>
      </c>
    </row>
    <row r="660" spans="1:2" x14ac:dyDescent="0.35">
      <c r="A660" s="23" t="s">
        <v>1771</v>
      </c>
      <c r="B660" s="19" t="s">
        <v>1688</v>
      </c>
    </row>
    <row r="661" spans="1:2" ht="17" x14ac:dyDescent="0.35">
      <c r="A661" s="30" t="s">
        <v>48</v>
      </c>
      <c r="B661" s="19" t="s">
        <v>306</v>
      </c>
    </row>
    <row r="662" spans="1:2" ht="17" x14ac:dyDescent="0.35">
      <c r="A662" s="30" t="s">
        <v>1737</v>
      </c>
      <c r="B662" s="19" t="s">
        <v>286</v>
      </c>
    </row>
    <row r="663" spans="1:2" ht="17" x14ac:dyDescent="0.35">
      <c r="A663" s="30" t="s">
        <v>89</v>
      </c>
      <c r="B663" s="19" t="s">
        <v>134</v>
      </c>
    </row>
    <row r="664" spans="1:2" ht="17" x14ac:dyDescent="0.35">
      <c r="A664" s="30" t="s">
        <v>1664</v>
      </c>
      <c r="B664" s="19" t="s">
        <v>1700</v>
      </c>
    </row>
    <row r="665" spans="1:2" ht="17" x14ac:dyDescent="0.35">
      <c r="A665" s="30" t="s">
        <v>1827</v>
      </c>
      <c r="B665" s="19" t="s">
        <v>458</v>
      </c>
    </row>
    <row r="666" spans="1:2" ht="17" x14ac:dyDescent="0.35">
      <c r="A666" s="30" t="s">
        <v>1665</v>
      </c>
      <c r="B666" s="19" t="s">
        <v>454</v>
      </c>
    </row>
    <row r="667" spans="1:2" ht="17" x14ac:dyDescent="0.35">
      <c r="A667" s="30" t="s">
        <v>1666</v>
      </c>
      <c r="B667" s="19" t="s">
        <v>1701</v>
      </c>
    </row>
    <row r="668" spans="1:2" ht="17" x14ac:dyDescent="0.35">
      <c r="A668" s="30" t="s">
        <v>75</v>
      </c>
      <c r="B668" s="19" t="s">
        <v>183</v>
      </c>
    </row>
    <row r="669" spans="1:2" ht="17" x14ac:dyDescent="0.35">
      <c r="A669" s="30" t="s">
        <v>74</v>
      </c>
      <c r="B669" s="19" t="s">
        <v>188</v>
      </c>
    </row>
    <row r="670" spans="1:2" ht="17" x14ac:dyDescent="0.35">
      <c r="A670" s="30" t="s">
        <v>76</v>
      </c>
      <c r="B670" s="19" t="s">
        <v>184</v>
      </c>
    </row>
    <row r="671" spans="1:2" ht="17" x14ac:dyDescent="0.35">
      <c r="A671" s="30" t="s">
        <v>1863</v>
      </c>
      <c r="B671" s="19" t="s">
        <v>189</v>
      </c>
    </row>
    <row r="672" spans="1:2" ht="17" x14ac:dyDescent="0.35">
      <c r="A672" s="31" t="s">
        <v>1855</v>
      </c>
      <c r="B672" s="19" t="s">
        <v>129</v>
      </c>
    </row>
    <row r="673" spans="1:2" ht="17" x14ac:dyDescent="0.35">
      <c r="A673" s="31" t="s">
        <v>58</v>
      </c>
      <c r="B673" s="19" t="s">
        <v>174</v>
      </c>
    </row>
    <row r="674" spans="1:2" ht="17" x14ac:dyDescent="0.35">
      <c r="A674" s="31" t="s">
        <v>61</v>
      </c>
      <c r="B674" s="19" t="s">
        <v>181</v>
      </c>
    </row>
    <row r="675" spans="1:2" ht="17" x14ac:dyDescent="0.35">
      <c r="A675" s="31" t="s">
        <v>1743</v>
      </c>
      <c r="B675" s="19" t="s">
        <v>175</v>
      </c>
    </row>
    <row r="676" spans="1:2" ht="17" x14ac:dyDescent="0.35">
      <c r="A676" s="31" t="s">
        <v>1667</v>
      </c>
      <c r="B676" s="19" t="s">
        <v>173</v>
      </c>
    </row>
    <row r="677" spans="1:2" ht="17" x14ac:dyDescent="0.35">
      <c r="A677" s="31" t="s">
        <v>1776</v>
      </c>
      <c r="B677" s="19" t="s">
        <v>125</v>
      </c>
    </row>
    <row r="678" spans="1:2" ht="17" x14ac:dyDescent="0.35">
      <c r="A678" s="31" t="s">
        <v>1967</v>
      </c>
      <c r="B678" s="19" t="s">
        <v>127</v>
      </c>
    </row>
    <row r="679" spans="1:2" ht="17" x14ac:dyDescent="0.35">
      <c r="A679" s="31" t="s">
        <v>1907</v>
      </c>
      <c r="B679" s="19" t="s">
        <v>130</v>
      </c>
    </row>
    <row r="680" spans="1:2" ht="17" x14ac:dyDescent="0.35">
      <c r="A680" s="31" t="s">
        <v>1968</v>
      </c>
      <c r="B680" s="19" t="s">
        <v>176</v>
      </c>
    </row>
    <row r="681" spans="1:2" ht="17" x14ac:dyDescent="0.35">
      <c r="A681" s="31" t="s">
        <v>1936</v>
      </c>
      <c r="B681" s="19" t="s">
        <v>124</v>
      </c>
    </row>
    <row r="682" spans="1:2" ht="17" x14ac:dyDescent="0.35">
      <c r="A682" s="31" t="s">
        <v>1869</v>
      </c>
      <c r="B682" s="19" t="s">
        <v>126</v>
      </c>
    </row>
    <row r="683" spans="1:2" ht="17" x14ac:dyDescent="0.35">
      <c r="A683" s="31" t="s">
        <v>92</v>
      </c>
      <c r="B683" s="19" t="s">
        <v>128</v>
      </c>
    </row>
    <row r="684" spans="1:2" ht="17" x14ac:dyDescent="0.35">
      <c r="A684" s="31" t="s">
        <v>1941</v>
      </c>
      <c r="B684" s="19" t="s">
        <v>439</v>
      </c>
    </row>
    <row r="685" spans="1:2" ht="17" x14ac:dyDescent="0.35">
      <c r="A685" s="31" t="s">
        <v>1801</v>
      </c>
      <c r="B685" s="19" t="s">
        <v>447</v>
      </c>
    </row>
    <row r="686" spans="1:2" ht="17" x14ac:dyDescent="0.35">
      <c r="A686" s="31" t="s">
        <v>1803</v>
      </c>
      <c r="B686" s="19" t="s">
        <v>448</v>
      </c>
    </row>
    <row r="687" spans="1:2" ht="17" x14ac:dyDescent="0.35">
      <c r="A687" s="31" t="s">
        <v>310</v>
      </c>
      <c r="B687" s="19" t="s">
        <v>449</v>
      </c>
    </row>
    <row r="688" spans="1:2" ht="17" x14ac:dyDescent="0.35">
      <c r="A688" s="31" t="s">
        <v>1943</v>
      </c>
      <c r="B688" s="19" t="s">
        <v>450</v>
      </c>
    </row>
    <row r="689" spans="1:2" ht="17" x14ac:dyDescent="0.35">
      <c r="A689" s="31" t="s">
        <v>311</v>
      </c>
      <c r="B689" s="19" t="s">
        <v>451</v>
      </c>
    </row>
    <row r="690" spans="1:2" ht="17" x14ac:dyDescent="0.35">
      <c r="A690" s="30" t="s">
        <v>1668</v>
      </c>
      <c r="B690" s="19" t="s">
        <v>779</v>
      </c>
    </row>
    <row r="691" spans="1:2" ht="17" x14ac:dyDescent="0.35">
      <c r="A691" s="30" t="s">
        <v>1669</v>
      </c>
      <c r="B691" s="19" t="s">
        <v>776</v>
      </c>
    </row>
    <row r="692" spans="1:2" ht="17" x14ac:dyDescent="0.35">
      <c r="A692" s="30" t="s">
        <v>1670</v>
      </c>
      <c r="B692" s="19" t="s">
        <v>774</v>
      </c>
    </row>
    <row r="693" spans="1:2" ht="17" x14ac:dyDescent="0.35">
      <c r="A693" s="30" t="s">
        <v>761</v>
      </c>
      <c r="B693" s="19" t="s">
        <v>786</v>
      </c>
    </row>
    <row r="694" spans="1:2" ht="17" x14ac:dyDescent="0.35">
      <c r="A694" s="30" t="s">
        <v>755</v>
      </c>
      <c r="B694" s="19" t="s">
        <v>782</v>
      </c>
    </row>
    <row r="695" spans="1:2" ht="17" x14ac:dyDescent="0.35">
      <c r="A695" s="30" t="s">
        <v>760</v>
      </c>
      <c r="B695" s="19" t="s">
        <v>784</v>
      </c>
    </row>
    <row r="696" spans="1:2" ht="17" x14ac:dyDescent="0.35">
      <c r="A696" s="30" t="s">
        <v>1671</v>
      </c>
      <c r="B696" s="19" t="s">
        <v>823</v>
      </c>
    </row>
    <row r="697" spans="1:2" ht="17" x14ac:dyDescent="0.35">
      <c r="A697" s="30" t="s">
        <v>799</v>
      </c>
      <c r="B697" s="19" t="s">
        <v>822</v>
      </c>
    </row>
    <row r="698" spans="1:2" ht="17" x14ac:dyDescent="0.35">
      <c r="A698" s="30" t="s">
        <v>27</v>
      </c>
      <c r="B698" s="19" t="s">
        <v>161</v>
      </c>
    </row>
    <row r="699" spans="1:2" ht="17" x14ac:dyDescent="0.35">
      <c r="A699" s="30" t="s">
        <v>1969</v>
      </c>
      <c r="B699" s="19" t="s">
        <v>170</v>
      </c>
    </row>
    <row r="700" spans="1:2" ht="17" x14ac:dyDescent="0.35">
      <c r="A700" s="30" t="s">
        <v>329</v>
      </c>
      <c r="B700" s="19" t="s">
        <v>472</v>
      </c>
    </row>
    <row r="701" spans="1:2" ht="17" x14ac:dyDescent="0.35">
      <c r="A701" s="30" t="s">
        <v>1908</v>
      </c>
      <c r="B701" s="19" t="s">
        <v>164</v>
      </c>
    </row>
    <row r="702" spans="1:2" ht="17" x14ac:dyDescent="0.35">
      <c r="A702" s="30" t="s">
        <v>1909</v>
      </c>
      <c r="B702" s="19" t="s">
        <v>1702</v>
      </c>
    </row>
    <row r="703" spans="1:2" ht="17" x14ac:dyDescent="0.35">
      <c r="A703" s="30" t="s">
        <v>90</v>
      </c>
      <c r="B703" s="19" t="s">
        <v>264</v>
      </c>
    </row>
    <row r="704" spans="1:2" ht="17" x14ac:dyDescent="0.35">
      <c r="A704" s="30" t="s">
        <v>1793</v>
      </c>
      <c r="B704" s="19" t="s">
        <v>231</v>
      </c>
    </row>
    <row r="705" spans="1:2" ht="17" x14ac:dyDescent="0.35">
      <c r="A705" s="30" t="s">
        <v>81</v>
      </c>
      <c r="B705" s="19" t="s">
        <v>217</v>
      </c>
    </row>
    <row r="706" spans="1:2" ht="17" x14ac:dyDescent="0.35">
      <c r="A706" s="30" t="s">
        <v>1672</v>
      </c>
      <c r="B706" s="19" t="s">
        <v>1703</v>
      </c>
    </row>
    <row r="707" spans="1:2" ht="17" x14ac:dyDescent="0.35">
      <c r="A707" s="30" t="s">
        <v>1970</v>
      </c>
      <c r="B707" s="19" t="s">
        <v>1704</v>
      </c>
    </row>
    <row r="708" spans="1:2" ht="17" x14ac:dyDescent="0.35">
      <c r="A708" s="30" t="s">
        <v>1942</v>
      </c>
      <c r="B708" s="19" t="s">
        <v>446</v>
      </c>
    </row>
    <row r="709" spans="1:2" ht="17" x14ac:dyDescent="0.35">
      <c r="A709" s="30" t="s">
        <v>1777</v>
      </c>
      <c r="B709" s="19" t="s">
        <v>695</v>
      </c>
    </row>
    <row r="710" spans="1:2" ht="17" x14ac:dyDescent="0.35">
      <c r="A710" s="30" t="s">
        <v>1853</v>
      </c>
      <c r="B710" s="19" t="s">
        <v>200</v>
      </c>
    </row>
    <row r="711" spans="1:2" ht="17" x14ac:dyDescent="0.35">
      <c r="A711" s="30" t="s">
        <v>322</v>
      </c>
      <c r="B711" s="19" t="s">
        <v>597</v>
      </c>
    </row>
    <row r="712" spans="1:2" ht="17" x14ac:dyDescent="0.35">
      <c r="A712" s="30" t="s">
        <v>323</v>
      </c>
      <c r="B712" s="19" t="s">
        <v>598</v>
      </c>
    </row>
    <row r="713" spans="1:2" ht="17" x14ac:dyDescent="0.35">
      <c r="A713" s="30" t="s">
        <v>324</v>
      </c>
      <c r="B713" s="19" t="s">
        <v>599</v>
      </c>
    </row>
    <row r="714" spans="1:2" ht="17" x14ac:dyDescent="0.35">
      <c r="A714" s="30" t="s">
        <v>1809</v>
      </c>
      <c r="B714" s="19" t="s">
        <v>492</v>
      </c>
    </row>
    <row r="715" spans="1:2" ht="17" x14ac:dyDescent="0.35">
      <c r="A715" s="30" t="s">
        <v>1808</v>
      </c>
      <c r="B715" s="19" t="s">
        <v>490</v>
      </c>
    </row>
    <row r="716" spans="1:2" ht="17" x14ac:dyDescent="0.35">
      <c r="A716" s="30" t="s">
        <v>1828</v>
      </c>
      <c r="B716" s="19" t="s">
        <v>748</v>
      </c>
    </row>
    <row r="717" spans="1:2" ht="17" x14ac:dyDescent="0.35">
      <c r="A717" s="30" t="s">
        <v>1673</v>
      </c>
      <c r="B717" s="19" t="s">
        <v>1705</v>
      </c>
    </row>
    <row r="718" spans="1:2" ht="17" x14ac:dyDescent="0.35">
      <c r="A718" s="30" t="s">
        <v>46</v>
      </c>
      <c r="B718" s="19" t="s">
        <v>265</v>
      </c>
    </row>
    <row r="719" spans="1:2" ht="31" x14ac:dyDescent="0.35">
      <c r="A719" s="30" t="s">
        <v>1674</v>
      </c>
      <c r="B719" s="19" t="s">
        <v>1706</v>
      </c>
    </row>
    <row r="720" spans="1:2" ht="17" x14ac:dyDescent="0.35">
      <c r="A720" s="30" t="s">
        <v>47</v>
      </c>
      <c r="B720" s="19" t="s">
        <v>288</v>
      </c>
    </row>
    <row r="721" spans="1:2" ht="17" x14ac:dyDescent="0.35">
      <c r="A721" s="30" t="s">
        <v>1910</v>
      </c>
      <c r="B721" s="19" t="s">
        <v>741</v>
      </c>
    </row>
    <row r="722" spans="1:2" ht="17" x14ac:dyDescent="0.35">
      <c r="A722" s="30" t="s">
        <v>1924</v>
      </c>
      <c r="B722" s="19" t="s">
        <v>289</v>
      </c>
    </row>
    <row r="723" spans="1:2" ht="17" x14ac:dyDescent="0.35">
      <c r="A723" s="30" t="s">
        <v>1915</v>
      </c>
      <c r="B723" s="19" t="s">
        <v>257</v>
      </c>
    </row>
    <row r="724" spans="1:2" ht="17" x14ac:dyDescent="0.35">
      <c r="A724" s="30" t="s">
        <v>711</v>
      </c>
      <c r="B724" s="19" t="s">
        <v>728</v>
      </c>
    </row>
    <row r="725" spans="1:2" ht="17" x14ac:dyDescent="0.35">
      <c r="A725" s="32" t="s">
        <v>1829</v>
      </c>
      <c r="B725" s="19" t="s">
        <v>1707</v>
      </c>
    </row>
    <row r="726" spans="1:2" ht="17" x14ac:dyDescent="0.35">
      <c r="A726" s="30" t="s">
        <v>320</v>
      </c>
      <c r="B726" s="19" t="s">
        <v>595</v>
      </c>
    </row>
    <row r="727" spans="1:2" ht="17" x14ac:dyDescent="0.35">
      <c r="A727" s="30" t="s">
        <v>2034</v>
      </c>
      <c r="B727" s="19" t="s">
        <v>1708</v>
      </c>
    </row>
    <row r="728" spans="1:2" ht="17" x14ac:dyDescent="0.35">
      <c r="A728" s="30" t="s">
        <v>2033</v>
      </c>
      <c r="B728" s="19" t="s">
        <v>573</v>
      </c>
    </row>
    <row r="729" spans="1:2" ht="17" x14ac:dyDescent="0.35">
      <c r="A729" s="30" t="s">
        <v>1911</v>
      </c>
      <c r="B729" s="19" t="s">
        <v>603</v>
      </c>
    </row>
    <row r="730" spans="1:2" ht="17" x14ac:dyDescent="0.35">
      <c r="A730" s="30" t="s">
        <v>1919</v>
      </c>
      <c r="B730" s="19" t="s">
        <v>120</v>
      </c>
    </row>
    <row r="731" spans="1:2" ht="17" x14ac:dyDescent="0.35">
      <c r="A731" s="30" t="s">
        <v>325</v>
      </c>
      <c r="B731" s="19" t="s">
        <v>600</v>
      </c>
    </row>
    <row r="732" spans="1:2" ht="17" x14ac:dyDescent="0.35">
      <c r="A732" s="30" t="s">
        <v>38</v>
      </c>
      <c r="B732" s="19" t="s">
        <v>248</v>
      </c>
    </row>
    <row r="733" spans="1:2" ht="17" x14ac:dyDescent="0.35">
      <c r="A733" s="30" t="s">
        <v>7</v>
      </c>
      <c r="B733" s="19" t="s">
        <v>246</v>
      </c>
    </row>
    <row r="734" spans="1:2" ht="17" x14ac:dyDescent="0.35">
      <c r="A734" s="30" t="s">
        <v>1733</v>
      </c>
      <c r="B734" s="19" t="s">
        <v>228</v>
      </c>
    </row>
    <row r="735" spans="1:2" ht="17" x14ac:dyDescent="0.35">
      <c r="A735" s="30" t="s">
        <v>332</v>
      </c>
      <c r="B735" s="19" t="s">
        <v>604</v>
      </c>
    </row>
    <row r="736" spans="1:2" ht="17" x14ac:dyDescent="0.35">
      <c r="A736" s="30" t="s">
        <v>333</v>
      </c>
      <c r="B736" s="19" t="s">
        <v>605</v>
      </c>
    </row>
    <row r="737" spans="1:2" ht="17" x14ac:dyDescent="0.35">
      <c r="A737" s="30" t="s">
        <v>334</v>
      </c>
      <c r="B737" s="19" t="s">
        <v>606</v>
      </c>
    </row>
    <row r="738" spans="1:2" ht="17" x14ac:dyDescent="0.35">
      <c r="A738" s="30" t="s">
        <v>1675</v>
      </c>
      <c r="B738" s="19" t="s">
        <v>480</v>
      </c>
    </row>
    <row r="739" spans="1:2" ht="17" x14ac:dyDescent="0.35">
      <c r="A739" s="30" t="s">
        <v>1676</v>
      </c>
      <c r="B739" s="19" t="s">
        <v>509</v>
      </c>
    </row>
    <row r="740" spans="1:2" ht="17" x14ac:dyDescent="0.35">
      <c r="A740" s="30" t="s">
        <v>1677</v>
      </c>
      <c r="B740" s="19" t="s">
        <v>510</v>
      </c>
    </row>
    <row r="741" spans="1:2" ht="17" x14ac:dyDescent="0.35">
      <c r="A741" s="30" t="s">
        <v>368</v>
      </c>
      <c r="B741" s="19" t="s">
        <v>514</v>
      </c>
    </row>
    <row r="742" spans="1:2" ht="17" x14ac:dyDescent="0.35">
      <c r="A742" s="30" t="s">
        <v>312</v>
      </c>
      <c r="B742" s="19" t="s">
        <v>452</v>
      </c>
    </row>
    <row r="743" spans="1:2" ht="17" x14ac:dyDescent="0.35">
      <c r="A743" s="30" t="s">
        <v>88</v>
      </c>
      <c r="B743" s="19" t="s">
        <v>132</v>
      </c>
    </row>
    <row r="744" spans="1:2" ht="17" x14ac:dyDescent="0.35">
      <c r="A744" s="30" t="s">
        <v>1971</v>
      </c>
      <c r="B744" s="19" t="s">
        <v>296</v>
      </c>
    </row>
    <row r="745" spans="1:2" ht="17" x14ac:dyDescent="0.35">
      <c r="A745" s="30" t="s">
        <v>313</v>
      </c>
      <c r="B745" s="19" t="s">
        <v>453</v>
      </c>
    </row>
    <row r="746" spans="1:2" ht="17" x14ac:dyDescent="0.35">
      <c r="A746" s="30" t="s">
        <v>21</v>
      </c>
      <c r="B746" s="19" t="s">
        <v>252</v>
      </c>
    </row>
    <row r="747" spans="1:2" ht="17" x14ac:dyDescent="0.35">
      <c r="A747" s="30" t="s">
        <v>1678</v>
      </c>
      <c r="B747" s="19" t="s">
        <v>1709</v>
      </c>
    </row>
    <row r="748" spans="1:2" ht="17" x14ac:dyDescent="0.35">
      <c r="A748" s="30" t="s">
        <v>356</v>
      </c>
      <c r="B748" s="19" t="s">
        <v>438</v>
      </c>
    </row>
    <row r="749" spans="1:2" ht="17" x14ac:dyDescent="0.35">
      <c r="A749" s="30" t="s">
        <v>1679</v>
      </c>
      <c r="B749" s="19" t="s">
        <v>1710</v>
      </c>
    </row>
    <row r="750" spans="1:2" ht="17" x14ac:dyDescent="0.35">
      <c r="A750" s="30" t="s">
        <v>1778</v>
      </c>
      <c r="B750" s="19" t="s">
        <v>477</v>
      </c>
    </row>
    <row r="751" spans="1:2" ht="17" x14ac:dyDescent="0.35">
      <c r="A751" s="30" t="s">
        <v>1680</v>
      </c>
      <c r="B751" s="19" t="s">
        <v>479</v>
      </c>
    </row>
    <row r="752" spans="1:2" ht="17" x14ac:dyDescent="0.35">
      <c r="A752" s="30" t="s">
        <v>1681</v>
      </c>
      <c r="B752" s="19" t="s">
        <v>512</v>
      </c>
    </row>
    <row r="753" spans="1:2" ht="17" x14ac:dyDescent="0.35">
      <c r="A753" s="30" t="s">
        <v>1682</v>
      </c>
      <c r="B753" s="19" t="s">
        <v>1711</v>
      </c>
    </row>
    <row r="754" spans="1:2" ht="17" x14ac:dyDescent="0.35">
      <c r="A754" s="30" t="s">
        <v>1885</v>
      </c>
      <c r="B754" s="19" t="s">
        <v>703</v>
      </c>
    </row>
    <row r="755" spans="1:2" ht="17" x14ac:dyDescent="0.35">
      <c r="A755" s="30" t="s">
        <v>1683</v>
      </c>
      <c r="B755" s="19" t="s">
        <v>190</v>
      </c>
    </row>
    <row r="756" spans="1:2" ht="17" x14ac:dyDescent="0.35">
      <c r="A756" s="33" t="s">
        <v>1684</v>
      </c>
      <c r="B756" s="19" t="s">
        <v>1712</v>
      </c>
    </row>
    <row r="757" spans="1:2" ht="17" x14ac:dyDescent="0.35">
      <c r="A757" s="30" t="s">
        <v>2032</v>
      </c>
      <c r="B757" s="19" t="s">
        <v>1713</v>
      </c>
    </row>
    <row r="758" spans="1:2" ht="17" x14ac:dyDescent="0.35">
      <c r="A758" s="30" t="s">
        <v>1783</v>
      </c>
      <c r="B758" s="19" t="s">
        <v>1714</v>
      </c>
    </row>
    <row r="759" spans="1:2" ht="17" x14ac:dyDescent="0.35">
      <c r="A759" s="30" t="s">
        <v>1779</v>
      </c>
      <c r="B759" s="19" t="s">
        <v>476</v>
      </c>
    </row>
    <row r="760" spans="1:2" ht="17" x14ac:dyDescent="0.35">
      <c r="A760" s="30" t="s">
        <v>366</v>
      </c>
      <c r="B760" s="19" t="s">
        <v>511</v>
      </c>
    </row>
    <row r="761" spans="1:2" ht="17" x14ac:dyDescent="0.35">
      <c r="A761" s="30" t="s">
        <v>367</v>
      </c>
      <c r="B761" s="19" t="s">
        <v>513</v>
      </c>
    </row>
    <row r="762" spans="1:2" ht="17" x14ac:dyDescent="0.35">
      <c r="A762" s="30" t="s">
        <v>1685</v>
      </c>
      <c r="B762" s="19" t="s">
        <v>1715</v>
      </c>
    </row>
    <row r="763" spans="1:2" ht="17" x14ac:dyDescent="0.35">
      <c r="A763" s="30" t="s">
        <v>1739</v>
      </c>
      <c r="B763" s="19" t="s">
        <v>746</v>
      </c>
    </row>
    <row r="764" spans="1:2" ht="17" x14ac:dyDescent="0.35">
      <c r="A764" s="30" t="s">
        <v>1686</v>
      </c>
      <c r="B764" s="19" t="s">
        <v>171</v>
      </c>
    </row>
    <row r="765" spans="1:2" ht="17" x14ac:dyDescent="0.35">
      <c r="A765" s="30" t="s">
        <v>754</v>
      </c>
      <c r="B765" s="19" t="s">
        <v>778</v>
      </c>
    </row>
    <row r="766" spans="1:2" ht="17" x14ac:dyDescent="0.35">
      <c r="A766" s="30" t="s">
        <v>1780</v>
      </c>
      <c r="B766" s="19" t="s">
        <v>1716</v>
      </c>
    </row>
    <row r="767" spans="1:2" ht="17" x14ac:dyDescent="0.35">
      <c r="A767" s="30" t="s">
        <v>1687</v>
      </c>
      <c r="B767" s="19" t="s">
        <v>1717</v>
      </c>
    </row>
    <row r="768" spans="1:2" ht="17.5" thickBot="1" x14ac:dyDescent="0.4">
      <c r="A768" s="34" t="s">
        <v>1837</v>
      </c>
      <c r="B768" s="20" t="s">
        <v>234</v>
      </c>
    </row>
  </sheetData>
  <autoFilter ref="E1:E401" xr:uid="{F91DD85E-745F-404B-BE03-6268DF4D9145}"/>
  <hyperlinks>
    <hyperlink ref="B2" r:id="rId1" xr:uid="{DCBDD6A8-D3BC-4F81-87E8-40D53D1CCFF9}"/>
    <hyperlink ref="B4" r:id="rId2" xr:uid="{2CF77157-7C95-4036-9AEE-700F917FD8FE}"/>
    <hyperlink ref="B5" r:id="rId3" xr:uid="{4BAADA58-7645-427F-B07E-54DA0CF2E29D}"/>
    <hyperlink ref="B6" r:id="rId4" xr:uid="{85509961-2FA5-470E-8FB4-55275CB56490}"/>
    <hyperlink ref="B7" r:id="rId5" xr:uid="{38590BB4-215B-407B-92B1-EBD330C79002}"/>
    <hyperlink ref="B8" r:id="rId6" xr:uid="{8B3A4CAC-86C2-4B54-B7EE-9687E6212CD9}"/>
    <hyperlink ref="B9" r:id="rId7" xr:uid="{2E1FE054-D381-48C1-8274-F86A6B77C108}"/>
    <hyperlink ref="B11" r:id="rId8" xr:uid="{FCBC0A4D-CB36-471E-98FA-C10976F42897}"/>
    <hyperlink ref="B12" r:id="rId9" xr:uid="{695FB8F0-4ECD-47DA-AD0B-97D064B50B80}"/>
    <hyperlink ref="B13" r:id="rId10" xr:uid="{30B88220-F647-4DD9-9781-38900726731E}"/>
    <hyperlink ref="B14" r:id="rId11" xr:uid="{35C0BBDD-9B15-4DCC-A941-50567F370D75}"/>
    <hyperlink ref="B15" r:id="rId12" xr:uid="{443228BC-ABEB-4895-8D99-52165C5CB4E2}"/>
    <hyperlink ref="B16" r:id="rId13" xr:uid="{9DF9671B-028C-499C-A820-03D02F0D57CE}"/>
    <hyperlink ref="B17" r:id="rId14" xr:uid="{42F982CA-C283-401B-9377-EDA27F9E2DF4}"/>
    <hyperlink ref="B18" r:id="rId15" xr:uid="{A2E890D2-ECF9-44C9-9182-5103EEB271BE}"/>
    <hyperlink ref="B19" r:id="rId16" xr:uid="{DAF16AB5-B9A6-4093-B21E-94744DDCEA41}"/>
    <hyperlink ref="B20" r:id="rId17" xr:uid="{9D5C33CC-44DE-4471-B6A7-F5865E265EB9}"/>
    <hyperlink ref="B21" r:id="rId18" xr:uid="{4FD90D1B-263A-43F0-946D-6F682BD7B9A1}"/>
    <hyperlink ref="B23" r:id="rId19" xr:uid="{818A3265-FF28-4E4F-A1D7-A5DCD35A39C9}"/>
    <hyperlink ref="B24" r:id="rId20" xr:uid="{2DFAD148-50BB-4FBD-9011-A10A436B9EDA}"/>
    <hyperlink ref="B25" r:id="rId21" xr:uid="{126DF449-D994-4E8E-8CE9-5A8F7928DA92}"/>
    <hyperlink ref="B26" r:id="rId22" xr:uid="{791B2399-A174-45A9-BC43-7F716EB55C2B}"/>
    <hyperlink ref="B27" r:id="rId23" xr:uid="{EE06E759-F816-41D6-9740-A9E4E79AC224}"/>
    <hyperlink ref="B28" r:id="rId24" xr:uid="{A6A14A11-878F-4B3A-B5A9-520ACF261209}"/>
    <hyperlink ref="B29" r:id="rId25" xr:uid="{E7198135-6489-46F2-A501-856E865EFAB3}"/>
    <hyperlink ref="B30" r:id="rId26" xr:uid="{8A166E46-FCEB-43E1-95DF-7DA8480D84F3}"/>
    <hyperlink ref="B31" r:id="rId27" xr:uid="{B8C2549E-A996-4867-AD78-2C931A56B463}"/>
    <hyperlink ref="B32" r:id="rId28" xr:uid="{1556C365-E302-40DD-BECF-6A8B47011E5C}"/>
    <hyperlink ref="B33" r:id="rId29" xr:uid="{AFD884CA-95AA-4943-B3C4-18D6B7D925D5}"/>
    <hyperlink ref="B34" r:id="rId30" xr:uid="{E2CF4072-3A44-4B80-BA52-CE53E5B8B65D}"/>
    <hyperlink ref="B35" r:id="rId31" xr:uid="{6FD6265A-8E4E-4541-9942-ACE5F74C499F}"/>
    <hyperlink ref="B36" r:id="rId32" xr:uid="{14C78073-10AF-4CB6-8A03-0A560713030F}"/>
    <hyperlink ref="B37" r:id="rId33" xr:uid="{DD149F26-6511-4178-82AD-B801BC49F82D}"/>
    <hyperlink ref="B38" r:id="rId34" xr:uid="{45473FED-DD3F-448A-A06D-04D88C6BAE1A}"/>
    <hyperlink ref="B39" r:id="rId35" xr:uid="{5CC49420-2230-43E0-871C-E1ECBAC92329}"/>
    <hyperlink ref="B40" r:id="rId36" xr:uid="{A8FBF67B-6026-45E2-99DA-5B1A6D1BFED7}"/>
    <hyperlink ref="B42" r:id="rId37" xr:uid="{D84F8F4A-FDD3-4779-ABBA-B8D695E187BF}"/>
    <hyperlink ref="B43" r:id="rId38" xr:uid="{D027DE97-773C-411E-8018-EB2940470DF2}"/>
    <hyperlink ref="B44" r:id="rId39" xr:uid="{4609EF70-9093-4FE6-ADEB-260ADE796C08}"/>
    <hyperlink ref="B45" r:id="rId40" xr:uid="{1A82B29D-739E-4609-B191-6260F906D5A5}"/>
    <hyperlink ref="B46" r:id="rId41" xr:uid="{40B8FD60-9FCB-4511-8728-1B6476249745}"/>
    <hyperlink ref="B47" r:id="rId42" xr:uid="{B201807A-D821-4BF2-BEC3-FE63AE2AACAA}"/>
    <hyperlink ref="B48" r:id="rId43" xr:uid="{4BD2CEC5-0D82-44F1-9292-3D3F8C6FE62E}"/>
    <hyperlink ref="B49" r:id="rId44" xr:uid="{BABE909E-FCEB-44B1-B292-CC05897B8028}"/>
    <hyperlink ref="B50" r:id="rId45" xr:uid="{7BAAC1F7-A8CB-4C47-8E2E-0BCBB5A5D2CB}"/>
    <hyperlink ref="B52" r:id="rId46" xr:uid="{3DFA6EDB-7AF9-4EAB-9CDF-5B26413902ED}"/>
    <hyperlink ref="B53" r:id="rId47" xr:uid="{9C30EF66-1EBD-48F5-82E9-EE380AFD3CA3}"/>
    <hyperlink ref="B54" r:id="rId48" xr:uid="{DF069CBA-B8C3-4CB2-A675-920849262328}"/>
    <hyperlink ref="B55" r:id="rId49" xr:uid="{A28975CA-F222-4F02-94E2-069A45EA7DD6}"/>
    <hyperlink ref="B56" r:id="rId50" xr:uid="{BD07D532-3125-4420-9348-57DCA336499D}"/>
    <hyperlink ref="B57" r:id="rId51" xr:uid="{F0AD9CE3-0880-4FDD-820C-FD10BA1EF6E1}"/>
    <hyperlink ref="B58" r:id="rId52" xr:uid="{71109E5A-6E3D-4AC8-8730-A83E885B8513}"/>
    <hyperlink ref="B59" r:id="rId53" xr:uid="{E92B730F-5EDE-4104-AFFB-71889CCDC291}"/>
    <hyperlink ref="B60" r:id="rId54" xr:uid="{2B78B33F-1A70-4EE3-AD3E-BD0F83CB8EA6}"/>
    <hyperlink ref="B61" r:id="rId55" xr:uid="{0F9FD581-9FF4-463C-83A8-04863E4335D3}"/>
    <hyperlink ref="B62" r:id="rId56" xr:uid="{35E17257-0416-4DA0-A1A1-91CF3943FDDF}"/>
    <hyperlink ref="B63" r:id="rId57" xr:uid="{5E6D9626-D61C-4EEC-AC4F-C170EDD08B0B}"/>
    <hyperlink ref="B64" r:id="rId58" xr:uid="{1501A500-E73C-4A05-9F80-61C3180FD62F}"/>
    <hyperlink ref="B65" r:id="rId59" xr:uid="{565CF4F3-4251-4F10-923A-074045DD06F9}"/>
    <hyperlink ref="B66" r:id="rId60" xr:uid="{E70FD3AF-FB78-42F0-88BA-D1EF9D49AAE8}"/>
    <hyperlink ref="B67" r:id="rId61" xr:uid="{90EFC462-287A-43C7-9017-F192ABFEABFC}"/>
    <hyperlink ref="B68" r:id="rId62" xr:uid="{AD584BD2-EA87-46CC-94B6-DE25660B47B6}"/>
    <hyperlink ref="B69" r:id="rId63" xr:uid="{6C7CBD08-24E1-4927-8033-08F9D0CCEE92}"/>
    <hyperlink ref="B70" r:id="rId64" xr:uid="{2587B918-D300-44C7-AF1B-F61E8CAEC43B}"/>
    <hyperlink ref="B71" r:id="rId65" xr:uid="{577AAC13-7F9B-4463-A5F0-7135985277DD}"/>
    <hyperlink ref="B72" r:id="rId66" xr:uid="{5C4446A1-A4CE-4D28-84A3-B41DA75AF775}"/>
    <hyperlink ref="B74" r:id="rId67" xr:uid="{ADFC8751-BC15-463C-A9EB-D2D2C6C71AE8}"/>
    <hyperlink ref="B75" r:id="rId68" xr:uid="{1AB34010-17A5-4E90-A0AC-5156E34D74AE}"/>
    <hyperlink ref="B76" r:id="rId69" xr:uid="{FCEAE0D8-3D6B-473F-9A7E-F33E18FD0F03}"/>
    <hyperlink ref="B77" r:id="rId70" xr:uid="{EF42B022-20C8-43D4-BC20-A73C016E1521}"/>
    <hyperlink ref="B78" r:id="rId71" xr:uid="{3E31AA06-7ACE-43B6-9CAE-7635E67F572A}"/>
    <hyperlink ref="B79" r:id="rId72" xr:uid="{27DA724A-7099-4B6A-BCD2-D6F05BE346F4}"/>
    <hyperlink ref="B80" r:id="rId73" xr:uid="{12D3E763-D297-41B8-95D3-7AE8473E8D70}"/>
    <hyperlink ref="B81" r:id="rId74" xr:uid="{19753314-5F7D-437C-B110-A99A22EA12C9}"/>
    <hyperlink ref="B82" r:id="rId75" xr:uid="{7673F932-92CC-444F-893E-592EA5772EA1}"/>
    <hyperlink ref="B83" r:id="rId76" xr:uid="{FD6D3CAD-D45A-4B34-AE1F-D5FF053B9CFB}"/>
    <hyperlink ref="B84" r:id="rId77" xr:uid="{17FAD29D-6607-48F0-8D31-3C4ACF953FFF}"/>
    <hyperlink ref="B85" r:id="rId78" xr:uid="{82C7E91E-5F8D-42A1-8781-A98671A308A4}"/>
    <hyperlink ref="B86" r:id="rId79" xr:uid="{10545311-D0C3-45B8-A204-C398B419EBE4}"/>
    <hyperlink ref="B87" r:id="rId80" xr:uid="{8B57F8E2-3135-4C22-A813-665C82CAF153}"/>
    <hyperlink ref="B89" r:id="rId81" xr:uid="{D15EE6F9-2410-4D21-8A1D-C28D804FDF4E}"/>
    <hyperlink ref="B91" r:id="rId82" xr:uid="{F4F49D5E-3CF5-48F1-A631-3DC56A7B4F2C}"/>
    <hyperlink ref="B92" r:id="rId83" xr:uid="{49598EE3-5FA9-49B8-9F3E-D631332D955E}"/>
    <hyperlink ref="B93" r:id="rId84" xr:uid="{E0FB696E-EF47-4CA5-BFD0-DFAACE176D6B}"/>
    <hyperlink ref="B94" r:id="rId85" xr:uid="{172F6CA2-7710-4996-B661-BB05D8FD5482}"/>
    <hyperlink ref="B95" r:id="rId86" xr:uid="{34E90EB0-8899-4B72-8713-052197513BD9}"/>
    <hyperlink ref="B96" r:id="rId87" xr:uid="{21109FE5-1013-4A52-B1A9-9E373831221B}"/>
    <hyperlink ref="B97" r:id="rId88" xr:uid="{C67B8D68-86E9-43C8-9DB8-5366C1467DA1}"/>
    <hyperlink ref="B98" r:id="rId89" xr:uid="{8281F6D9-687E-46A8-B859-A2A83FE7D416}"/>
    <hyperlink ref="B99" r:id="rId90" xr:uid="{0DF16466-E80E-4124-8F5B-A839BE6AD359}"/>
    <hyperlink ref="B100" r:id="rId91" xr:uid="{588842D4-B04D-4931-BAE1-C496232F6AD0}"/>
    <hyperlink ref="B101" r:id="rId92" xr:uid="{5819E652-342D-4F10-9E54-D1A5F296172A}"/>
    <hyperlink ref="B102" r:id="rId93" xr:uid="{D36DA360-1DBB-4FB0-8586-18D3BF31963A}"/>
    <hyperlink ref="B103" r:id="rId94" xr:uid="{3DEFDE0B-952D-4088-9BE7-8A34C541AD13}"/>
    <hyperlink ref="B104" r:id="rId95" xr:uid="{2F561FF9-E34A-4256-AC89-5C0B77513C9B}"/>
    <hyperlink ref="B105" r:id="rId96" xr:uid="{B412BE80-3E16-455A-9D65-BA8485165ED7}"/>
    <hyperlink ref="B106" r:id="rId97" xr:uid="{8CBF0FA5-153D-48CB-AA0A-CB168E1C1944}"/>
    <hyperlink ref="B107" r:id="rId98" xr:uid="{449294C7-2838-43B9-9050-F566DE789FBA}"/>
    <hyperlink ref="B108" r:id="rId99" xr:uid="{0E1A6EAB-4F6A-4AD7-9898-27F066669D24}"/>
    <hyperlink ref="B109" r:id="rId100" xr:uid="{70722523-299C-49CA-9CB6-63CD3F2E23C8}"/>
    <hyperlink ref="B110" r:id="rId101" xr:uid="{3EC93447-FEC0-4CC6-8EB8-8D37DDC8D739}"/>
    <hyperlink ref="B111" r:id="rId102" xr:uid="{D5F828E5-2C91-444A-A1D6-D33E57D4AAD0}"/>
    <hyperlink ref="B112" r:id="rId103" xr:uid="{36CCA479-BB48-4BE8-9C4A-9106E77A64D4}"/>
    <hyperlink ref="B113" r:id="rId104" xr:uid="{760D9C17-C702-4D4E-A44D-3E4CA0CFBC9B}"/>
    <hyperlink ref="B114" r:id="rId105" xr:uid="{85D915E2-3598-4B91-8332-D1C623B92D68}"/>
    <hyperlink ref="B115" r:id="rId106" xr:uid="{F09866D0-A338-44F5-92BA-05EFB64EA8F8}"/>
    <hyperlink ref="B116" r:id="rId107" xr:uid="{696E1B5E-AE04-4ED2-B31D-488EC997F167}"/>
    <hyperlink ref="B117" r:id="rId108" xr:uid="{4CA7DB0C-4A0E-4D19-BDC8-173A8990B90C}"/>
    <hyperlink ref="B118" r:id="rId109" xr:uid="{B2E09790-3E62-4C9C-B578-A2B1B3BE2836}"/>
    <hyperlink ref="B119" r:id="rId110" xr:uid="{A306240A-CA24-425E-A4C2-C6CAF6D4627C}"/>
    <hyperlink ref="B120" r:id="rId111" xr:uid="{3A5AB83D-925D-4CE3-A24A-50FB1D2014F2}"/>
    <hyperlink ref="B121" r:id="rId112" xr:uid="{56532A2D-2426-4013-B7F2-5F7FB0A687E1}"/>
    <hyperlink ref="B122" r:id="rId113" xr:uid="{10EC2EB8-5055-41EE-9DC2-FD0432178A81}"/>
    <hyperlink ref="B123" r:id="rId114" xr:uid="{870FD6F0-16E7-4A27-91B0-E68518D67C0C}"/>
    <hyperlink ref="B124" r:id="rId115" xr:uid="{6BE76999-1511-4AC3-98FF-C779466AA754}"/>
    <hyperlink ref="B125" r:id="rId116" xr:uid="{CBADA20C-136D-47F4-AED5-31E480C08F83}"/>
    <hyperlink ref="B126" r:id="rId117" xr:uid="{3A16A96B-A679-4CB6-810E-26B9BE8C60D2}"/>
    <hyperlink ref="B127" r:id="rId118" xr:uid="{0C00C89B-F2E8-4DD0-9D15-B27DB0D9E405}"/>
    <hyperlink ref="B128" r:id="rId119" xr:uid="{FE7BF4FA-AE34-493F-B696-B842A1C80818}"/>
    <hyperlink ref="B129" r:id="rId120" xr:uid="{F6B9CD49-D506-4F41-BF26-72D18324C855}"/>
    <hyperlink ref="B130" r:id="rId121" xr:uid="{6C967B50-B367-402D-9D5A-0855FC75D458}"/>
    <hyperlink ref="B131" r:id="rId122" xr:uid="{720B627C-D289-4375-BFBA-63B53A5D639A}"/>
    <hyperlink ref="B132" r:id="rId123" xr:uid="{71FB20EE-615A-4CF2-A779-5FE9005DD568}"/>
    <hyperlink ref="B133" r:id="rId124" xr:uid="{1449D597-7539-40F7-AB7D-08A716B24535}"/>
    <hyperlink ref="B134" r:id="rId125" xr:uid="{4AB85577-29D9-4C2E-A544-944418ACB7E2}"/>
    <hyperlink ref="B135" r:id="rId126" xr:uid="{80A71ED1-5D04-49D3-9B8F-EDABAE4F5DFF}"/>
    <hyperlink ref="B136" r:id="rId127" xr:uid="{CF78BDCB-CEE2-4EE2-B19C-CF9D212E1E54}"/>
    <hyperlink ref="B138" r:id="rId128" xr:uid="{90B91995-D40D-461F-8021-971CADF4A224}"/>
    <hyperlink ref="B139" r:id="rId129" xr:uid="{778883D2-4A8A-40C1-8373-514FFB757DD2}"/>
    <hyperlink ref="B140" r:id="rId130" xr:uid="{DA42EB2C-77F9-44D4-83A6-7F2451546302}"/>
    <hyperlink ref="B142" r:id="rId131" xr:uid="{A9D59785-076E-4D70-B94D-F87AA2764F9B}"/>
    <hyperlink ref="B143" r:id="rId132" xr:uid="{8B02B646-D7B3-442B-B9E1-9A2001249410}"/>
    <hyperlink ref="B144" r:id="rId133" xr:uid="{23160B22-C3E6-40D2-802D-17FD099BBAA6}"/>
    <hyperlink ref="B145" r:id="rId134" xr:uid="{4A65F434-5953-4A6B-B2EA-1B839B877E01}"/>
    <hyperlink ref="B146" r:id="rId135" xr:uid="{D16863A5-47AD-4102-99E1-65FDAF9B4AB5}"/>
    <hyperlink ref="B147" r:id="rId136" xr:uid="{BB01C562-3C20-4022-B1E4-792798B53D2E}"/>
    <hyperlink ref="B148" r:id="rId137" xr:uid="{D7FDBC5C-6A25-4CEC-A0EE-F9FC3099E78D}"/>
    <hyperlink ref="B149" r:id="rId138" xr:uid="{DE188EFD-A9CB-48A1-AA55-3E5F40FBB698}"/>
    <hyperlink ref="B150" r:id="rId139" xr:uid="{5AC4010C-F45A-48E8-83D1-7EF0744A4F28}"/>
    <hyperlink ref="B151" r:id="rId140" xr:uid="{8E9E7191-5953-4851-90C9-DD389FB57D44}"/>
    <hyperlink ref="B152" r:id="rId141" xr:uid="{540F1E55-8921-45D1-88A6-71B40F9354A8}"/>
    <hyperlink ref="B153" r:id="rId142" xr:uid="{9DE52871-FB7E-4DE5-9CB9-A6947759003E}"/>
    <hyperlink ref="B155" r:id="rId143" xr:uid="{5CAE9EF3-709F-4D9A-8C50-23E9D9D4B79F}"/>
    <hyperlink ref="B156" r:id="rId144" xr:uid="{1A7D13E1-6F02-4DAA-AF01-351E0A94F693}"/>
    <hyperlink ref="B157" r:id="rId145" xr:uid="{6810E7D8-6082-413E-AE2F-19C45B527F4D}"/>
    <hyperlink ref="B158" r:id="rId146" xr:uid="{F7EFDDF2-BC68-4814-A7B8-8A73512DD272}"/>
    <hyperlink ref="B159" r:id="rId147" xr:uid="{A80A4BB3-63A4-4FF9-9E93-3414151FF066}"/>
    <hyperlink ref="B161" r:id="rId148" xr:uid="{84382A3F-B2D0-4DC7-8805-B7C107174C91}"/>
    <hyperlink ref="B162" r:id="rId149" xr:uid="{68010433-FBEA-4F5C-AB38-335F2AF62BC8}"/>
    <hyperlink ref="B163" r:id="rId150" xr:uid="{555E935F-48FA-4A6A-9E8B-6B1CE50F3F2A}"/>
    <hyperlink ref="B164" r:id="rId151" xr:uid="{823BB8E1-32BE-4ECD-8218-3CC98727D3B1}"/>
    <hyperlink ref="B165" r:id="rId152" xr:uid="{51173E9E-9610-4ED1-8634-4FB659A6FC0A}"/>
    <hyperlink ref="B166" r:id="rId153" xr:uid="{475827C0-DD79-4A72-AC57-4734D9EBE2BD}"/>
    <hyperlink ref="B167" r:id="rId154" xr:uid="{8FA4DBCD-0F77-46B8-827C-3226A0EF4A7A}"/>
    <hyperlink ref="B168" r:id="rId155" xr:uid="{B479D6C7-6C9F-4530-A776-BB26ADB0EBC7}"/>
    <hyperlink ref="B169" r:id="rId156" xr:uid="{89541C6E-7A96-4387-AFC1-8DA4711D55B8}"/>
    <hyperlink ref="B170" r:id="rId157" xr:uid="{60345721-8F3D-411E-A338-5EBF9835B1F4}"/>
    <hyperlink ref="B171" r:id="rId158" xr:uid="{9BBDE89E-C327-4C53-8A82-CC8506A31191}"/>
    <hyperlink ref="B172" r:id="rId159" xr:uid="{BC03EF1F-5FEE-4D24-8493-A1ECF1EF0D1F}"/>
    <hyperlink ref="B173" r:id="rId160" xr:uid="{44DC819D-CE58-4EDC-B17B-3C9A2C4636AC}"/>
    <hyperlink ref="B174" r:id="rId161" xr:uid="{02DE3DD5-873A-4113-9560-D36D0AA64027}"/>
    <hyperlink ref="B175" r:id="rId162" xr:uid="{D57F4460-FFD3-404B-B64F-3212B2B31CD0}"/>
    <hyperlink ref="B176" r:id="rId163" xr:uid="{8E66FB88-1C18-4D78-A54B-2B2A043635C8}"/>
    <hyperlink ref="B177" r:id="rId164" xr:uid="{84BFB015-0D9C-4561-9871-AD1DAF099B89}"/>
    <hyperlink ref="B178" r:id="rId165" xr:uid="{16DFB04E-5DD6-44FA-9FB1-53E2482CCC7D}"/>
    <hyperlink ref="B180" r:id="rId166" xr:uid="{DA9D81AA-2EDD-4933-BFF7-C13ECAC35729}"/>
    <hyperlink ref="B182" r:id="rId167" xr:uid="{F0B04C1C-91DE-42B4-A4C5-0205797DD8F2}"/>
    <hyperlink ref="B183" r:id="rId168" xr:uid="{A228FDA2-7D95-442D-9AEF-911FAD5F00DB}"/>
    <hyperlink ref="B184" r:id="rId169" xr:uid="{CC78EED7-DC6A-47FA-8207-B8B01766056F}"/>
    <hyperlink ref="B185" r:id="rId170" xr:uid="{AB38CEEF-FDF3-47A5-A3A4-B8C5C6FCCDC9}"/>
    <hyperlink ref="B186" r:id="rId171" xr:uid="{C01ECC27-3C15-4700-921C-6072AB9C50FC}"/>
    <hyperlink ref="B187" r:id="rId172" xr:uid="{A1FF0377-616A-4DAC-8EEE-E63D30B3C4DA}"/>
    <hyperlink ref="B188" r:id="rId173" xr:uid="{4185F052-D156-431B-AF62-887B607732EA}"/>
    <hyperlink ref="B10" r:id="rId174" xr:uid="{96238529-BEB8-4CBC-BDAE-3CF779C375C0}"/>
    <hyperlink ref="B22" r:id="rId175" xr:uid="{F4607CFB-91B6-4CFA-ACD1-AE3C450F9F5F}"/>
    <hyperlink ref="B41" r:id="rId176" xr:uid="{CF164AB8-5487-4F30-96A0-FC136A64CD02}"/>
    <hyperlink ref="B51" r:id="rId177" xr:uid="{F15DF38D-100B-4905-B1B9-AEDEC4941B6F}"/>
    <hyperlink ref="B90" r:id="rId178" xr:uid="{6C04A8DC-E98B-4D67-A3DB-65B144F95F1D}"/>
    <hyperlink ref="B137" r:id="rId179" xr:uid="{1730F704-0CFE-4AC9-8B4C-4C44B0F1196D}"/>
    <hyperlink ref="B141" r:id="rId180" xr:uid="{07FC32B5-0653-4560-A1E4-37208B6AD6D4}"/>
    <hyperlink ref="B154" r:id="rId181" xr:uid="{E4A75EEC-008E-4344-AC30-C6BBF4004296}"/>
    <hyperlink ref="B160" r:id="rId182" xr:uid="{694C27C8-6E72-471D-97BB-E1AF70351D0E}"/>
    <hyperlink ref="B181" r:id="rId183" xr:uid="{9D63DD34-116A-4374-B64D-D2F33284501B}"/>
    <hyperlink ref="B179" r:id="rId184" xr:uid="{4FF1E143-C394-434F-8384-E5EA0F3D3220}"/>
    <hyperlink ref="B73" r:id="rId185" xr:uid="{C0E91973-13C2-4B9E-8B29-D1976F69AAD3}"/>
    <hyperlink ref="B88" r:id="rId186" xr:uid="{A109F928-695B-4A28-BE5D-8221A535F9A4}"/>
    <hyperlink ref="B288" r:id="rId187" xr:uid="{8DF664E0-1373-465C-9552-4D1145BABAA0}"/>
    <hyperlink ref="B300" r:id="rId188" xr:uid="{DCE8FD32-7A01-4873-9A24-91B188F547EF}"/>
    <hyperlink ref="B321" r:id="rId189" xr:uid="{E6C289F8-4B81-40A6-A49F-7CB93A59E0A4}"/>
    <hyperlink ref="B346" r:id="rId190" xr:uid="{0100F2FD-00F2-4F68-B691-F6A34AC8BA32}"/>
    <hyperlink ref="B360" r:id="rId191" xr:uid="{6979419C-9DB6-4E45-85D7-5B3085116919}"/>
    <hyperlink ref="B371" r:id="rId192" xr:uid="{4040B6E1-2567-4134-9499-2F339E2AEC10}"/>
    <hyperlink ref="B379" r:id="rId193" xr:uid="{E0FC4578-8A76-40CA-8CD6-39C019741280}"/>
    <hyperlink ref="B386" r:id="rId194" xr:uid="{872709F7-4793-4ABF-80E8-7AE0D7D0964A}"/>
    <hyperlink ref="B418" r:id="rId195" xr:uid="{92973102-44B6-447A-8815-EC944CBC8DA6}"/>
    <hyperlink ref="B419" r:id="rId196" xr:uid="{D58111FD-3E65-44DC-A582-81E8A8DA11BB}"/>
    <hyperlink ref="B192" r:id="rId197" xr:uid="{66CECC7C-D29E-4548-BCA6-BEA3D8D30533}"/>
    <hyperlink ref="B215" r:id="rId198" xr:uid="{F60D6294-375A-448A-8A50-A48609850D44}"/>
    <hyperlink ref="B219" r:id="rId199" xr:uid="{1A061AE6-F24F-4C86-83CD-B2203888BA5E}"/>
    <hyperlink ref="B223" r:id="rId200" xr:uid="{8B620325-74F3-4185-A181-24E783D35189}"/>
    <hyperlink ref="B232" r:id="rId201" xr:uid="{D08D7789-6326-4058-AD08-C9F8F545432E}"/>
    <hyperlink ref="B233" r:id="rId202" xr:uid="{B520729B-AC82-4B88-96C2-D349196021A6}"/>
    <hyperlink ref="B243" r:id="rId203" xr:uid="{F8962D96-81F7-4DEE-BB5B-5F24F179FB16}"/>
    <hyperlink ref="B248" r:id="rId204" xr:uid="{42FA9824-B1D3-4850-A068-56F18B7DB4C8}"/>
    <hyperlink ref="B251" r:id="rId205" xr:uid="{35365833-1DA8-41F4-8155-4F2595B6F385}"/>
    <hyperlink ref="B252" r:id="rId206" xr:uid="{C826A704-B308-42A6-A776-814E012D0B94}"/>
    <hyperlink ref="B253" r:id="rId207" xr:uid="{B9AFB30B-E548-41C7-9C84-BA65FA5D0D8B}"/>
    <hyperlink ref="B254" r:id="rId208" xr:uid="{51EF9CA2-395D-439D-81EE-0F6A177830E3}"/>
    <hyperlink ref="B255" r:id="rId209" xr:uid="{D43D6CFD-C901-4D91-97EC-4082C85C16C0}"/>
    <hyperlink ref="B256" r:id="rId210" xr:uid="{427B51C4-ADC3-493C-B91D-4A1C669959E4}"/>
    <hyperlink ref="B264" r:id="rId211" xr:uid="{0756ED58-91E3-49C0-9D2C-43648D976720}"/>
    <hyperlink ref="B265" r:id="rId212" xr:uid="{6BBC4805-842B-424C-801C-A5F187D6A9F9}"/>
    <hyperlink ref="B266" r:id="rId213" xr:uid="{BD4FCB54-A8F8-4ED9-B1C0-36A8F5052831}"/>
    <hyperlink ref="B267" r:id="rId214" xr:uid="{09862D31-1985-4179-B433-3553BBCC4AD4}"/>
    <hyperlink ref="B268" r:id="rId215" xr:uid="{3948F237-E0DF-40E7-8563-BEC24A88969D}"/>
    <hyperlink ref="B269" r:id="rId216" xr:uid="{C5E63BF6-7408-4F53-B31D-63B3BC1D9EFA}"/>
    <hyperlink ref="B271" r:id="rId217" xr:uid="{11973091-799F-461F-A747-607EDFDAB997}"/>
    <hyperlink ref="B282" r:id="rId218" xr:uid="{8B5AE3A5-AEB9-4FC5-9DC2-F35073DEE568}"/>
    <hyperlink ref="B290" r:id="rId219" xr:uid="{433B9600-7A9C-4A19-B95A-D253A1C47403}"/>
    <hyperlink ref="B297" r:id="rId220" xr:uid="{CC5071B4-6E9F-4A4E-97DD-CE9202A7CD01}"/>
    <hyperlink ref="B302" r:id="rId221" xr:uid="{F9849D00-97A2-498E-851A-A705BB018637}"/>
    <hyperlink ref="B303" r:id="rId222" xr:uid="{03DAE4E1-3317-4D35-BB04-14B9C9BA1631}"/>
    <hyperlink ref="B305" r:id="rId223" xr:uid="{3B90111E-E0A5-4A3C-88B3-1C0D1C10315B}"/>
    <hyperlink ref="B307" r:id="rId224" xr:uid="{D9CBF1E2-6D36-4305-B0DC-86EBD0F792BD}"/>
    <hyperlink ref="B308" r:id="rId225" xr:uid="{CBECD292-EDB3-4732-B3CB-0B3F5C988A01}"/>
    <hyperlink ref="B309" r:id="rId226" xr:uid="{58A8538F-67A8-465A-91FD-6BE667F5ACC6}"/>
    <hyperlink ref="B314" r:id="rId227" xr:uid="{CAB2EEB8-084B-442A-8CBE-DE95034095E1}"/>
    <hyperlink ref="B315" r:id="rId228" xr:uid="{A1102D8B-B714-4141-A646-8161D2F6794E}"/>
    <hyperlink ref="B316" r:id="rId229" xr:uid="{D4F83AA1-C9D7-437A-AEE9-9A1AED7B0F03}"/>
    <hyperlink ref="B341" r:id="rId230" xr:uid="{7F9763D7-F927-4024-9282-35827A699769}"/>
    <hyperlink ref="B342" r:id="rId231" xr:uid="{74CC6EA6-79F9-4B31-A6C5-E8F953E28F80}"/>
    <hyperlink ref="B343" r:id="rId232" xr:uid="{01754C22-A03D-4620-9FA1-B2754A2C925C}"/>
    <hyperlink ref="B344" r:id="rId233" xr:uid="{1482A13B-FB3E-4909-A0EB-5BB5B98A0FC6}"/>
    <hyperlink ref="B351" r:id="rId234" xr:uid="{3B90DDDA-E10D-4C4D-9928-CE777BB1A60A}"/>
    <hyperlink ref="B355" r:id="rId235" xr:uid="{A4C1D385-7DF8-4D07-B67F-9B3220A48E0C}"/>
    <hyperlink ref="B356" r:id="rId236" xr:uid="{884BE2DF-FD1C-46AF-9BAC-0765C374F83E}"/>
    <hyperlink ref="B358" r:id="rId237" xr:uid="{EC739ACC-211B-439C-9747-442A01D76A83}"/>
    <hyperlink ref="B362" r:id="rId238" xr:uid="{F4B7BA6A-27EE-4352-AA69-353F4E2B7B65}"/>
    <hyperlink ref="B363" r:id="rId239" xr:uid="{77E5AFBC-4E61-4179-AC4D-7932C14C9E6C}"/>
    <hyperlink ref="B380" r:id="rId240" xr:uid="{588ED261-7090-49C7-BB49-0F576B970ECD}"/>
    <hyperlink ref="B381" r:id="rId241" xr:uid="{BFE7E196-84C6-4CDD-9258-AA88EB697991}"/>
    <hyperlink ref="B398" r:id="rId242" xr:uid="{57C0F646-A86C-40C8-A390-9085DB162F6A}"/>
    <hyperlink ref="B402" r:id="rId243" xr:uid="{576A256E-F119-4964-8D9B-5E53D90559D5}"/>
    <hyperlink ref="B404" r:id="rId244" xr:uid="{D1EFAA89-A24F-481E-9977-6F198FA0A424}"/>
    <hyperlink ref="B409" r:id="rId245" xr:uid="{DA1C05C0-F94E-4073-A0C3-C83BEF161749}"/>
    <hyperlink ref="B412" r:id="rId246" xr:uid="{3B2C5004-0D2C-44F1-BCB2-3AB043397C03}"/>
    <hyperlink ref="B413" r:id="rId247" xr:uid="{47484F16-F444-4ED8-8C01-82D95093349A}"/>
    <hyperlink ref="B414" r:id="rId248" xr:uid="{62EB8391-D9B3-4265-BE86-6BB710A32576}"/>
    <hyperlink ref="B420" r:id="rId249" xr:uid="{F45B811E-64E3-44BD-AB45-ABD4881FC855}"/>
    <hyperlink ref="B421" r:id="rId250" xr:uid="{D161AC0E-E119-417D-B845-462BD2305576}"/>
    <hyperlink ref="B424" r:id="rId251" xr:uid="{12BD8820-DF33-4483-B2E3-30E99044B6D2}"/>
    <hyperlink ref="B425" r:id="rId252" xr:uid="{21041D26-1135-46A4-A31A-05CDB743EBE5}"/>
    <hyperlink ref="B426" r:id="rId253" xr:uid="{12D67D50-FE74-4317-A9EC-5C079595DAEA}"/>
    <hyperlink ref="B352" r:id="rId254" xr:uid="{EA422900-1DD6-449D-811C-61D3344EACD6}"/>
    <hyperlink ref="B353" r:id="rId255" xr:uid="{B5EC26A5-3806-4375-AE57-32E07CC9975D}"/>
    <hyperlink ref="B354" r:id="rId256" xr:uid="{66D74EF9-2CED-4290-B29F-C823B3E01090}"/>
    <hyperlink ref="B189" r:id="rId257" xr:uid="{5ADE8538-E3EB-4E96-BC55-552CD19E402A}"/>
    <hyperlink ref="B190" r:id="rId258" xr:uid="{C7DB54AA-965D-4165-A686-D640431A0C70}"/>
    <hyperlink ref="B191" r:id="rId259" xr:uid="{8D299F68-A7F4-44EE-8C44-D0D78FC44979}"/>
    <hyperlink ref="B193" r:id="rId260" xr:uid="{CB0F71E5-5800-4CE0-A0A3-B30A153841E4}"/>
    <hyperlink ref="B194" r:id="rId261" xr:uid="{8BD03E50-A007-4DB2-85FA-F4BA89391CDB}"/>
    <hyperlink ref="B195" r:id="rId262" xr:uid="{E71A52E1-0FBC-4A59-A43B-654E59482B53}"/>
    <hyperlink ref="B196" r:id="rId263" xr:uid="{4E61933C-80A1-4D96-B41B-60A933355958}"/>
    <hyperlink ref="B197" r:id="rId264" xr:uid="{48302D13-BA1A-470F-B43B-A662DADB2D55}"/>
    <hyperlink ref="B198" r:id="rId265" xr:uid="{167E8B72-FB5C-4787-BC43-9CA1EBA4AD86}"/>
    <hyperlink ref="B199" r:id="rId266" xr:uid="{CF4639D7-F354-451E-8638-B109ADD779EF}"/>
    <hyperlink ref="B200" r:id="rId267" xr:uid="{99C440C1-2C52-4E98-B3CE-B62ADCA93D4C}"/>
    <hyperlink ref="B201" r:id="rId268" xr:uid="{8562F2CE-DCD9-4D4C-AD97-6E9EA45FC7C7}"/>
    <hyperlink ref="B202" r:id="rId269" xr:uid="{A3D5CDCF-EA6B-4D57-84DB-054E02376C7E}"/>
    <hyperlink ref="B203" r:id="rId270" xr:uid="{BA0AF368-1FB3-46B2-A007-3ACEEA49B60A}"/>
    <hyperlink ref="B204" r:id="rId271" xr:uid="{22979704-D5FD-4A63-B4AA-DB8B9F5A558D}"/>
    <hyperlink ref="B205" r:id="rId272" xr:uid="{16E3A3EA-C9AD-4910-AA4F-45BE93DED0A5}"/>
    <hyperlink ref="B206" r:id="rId273" xr:uid="{C94FAF25-70CE-4272-8C04-27F8DE78989A}"/>
    <hyperlink ref="B207" r:id="rId274" xr:uid="{76F7E375-5C8C-4B26-8DCF-AB47E6B6E68B}"/>
    <hyperlink ref="B208" r:id="rId275" xr:uid="{6CFB593F-5084-4E32-8B4E-012F05362C8A}"/>
    <hyperlink ref="B209" r:id="rId276" xr:uid="{64C8250C-0D96-4E78-AEB2-253A5FB84F62}"/>
    <hyperlink ref="B210" r:id="rId277" xr:uid="{C57E478B-ABBE-42A8-8FB0-5FABDEB0662D}"/>
    <hyperlink ref="B211" r:id="rId278" xr:uid="{F243D220-96C7-4DE5-9DAE-8CFE5AE97411}"/>
    <hyperlink ref="B212" r:id="rId279" xr:uid="{851AD6CD-C99E-4753-BE22-1A7C14B4E05D}"/>
    <hyperlink ref="B213" r:id="rId280" xr:uid="{37D0B30E-B020-454A-8454-742223621567}"/>
    <hyperlink ref="B214" r:id="rId281" xr:uid="{A5ACE34D-7779-48EC-8A90-E5B8182DC81A}"/>
    <hyperlink ref="B216" r:id="rId282" xr:uid="{80CA80B4-E70C-4D6C-849C-118CF2A1FD87}"/>
    <hyperlink ref="B217" r:id="rId283" xr:uid="{40C63EC5-7766-405D-BB07-3A3441BA98DC}"/>
    <hyperlink ref="B218" r:id="rId284" xr:uid="{09A66681-3FC6-4678-848D-70C983CCEDCF}"/>
    <hyperlink ref="B220" r:id="rId285" xr:uid="{5A6685AA-641B-471E-AF29-B4D010C51DCC}"/>
    <hyperlink ref="B221" r:id="rId286" xr:uid="{A3C2CFFD-8DF9-4851-8787-89E057360D9F}"/>
    <hyperlink ref="B222" r:id="rId287" xr:uid="{776883B7-7957-4E0C-9B55-EABC7BB26DC3}"/>
    <hyperlink ref="B224" r:id="rId288" xr:uid="{ADF399C5-EC26-48FB-924F-00BEBF24A6BB}"/>
    <hyperlink ref="B225" r:id="rId289" xr:uid="{1410F115-AAAF-4E7D-8660-C7DF0B84DDEF}"/>
    <hyperlink ref="B226" r:id="rId290" xr:uid="{0CB6163E-F710-4E60-B58F-EE649994D745}"/>
    <hyperlink ref="B227" r:id="rId291" xr:uid="{DB53A5B8-1C47-4BE8-9696-7CC388295F1F}"/>
    <hyperlink ref="B228" r:id="rId292" xr:uid="{E26DD13D-327A-4FA6-99E1-9162599F3923}"/>
    <hyperlink ref="B229" r:id="rId293" xr:uid="{C6214CBC-2F8B-434B-AD65-9C86C729667D}"/>
    <hyperlink ref="B230" r:id="rId294" xr:uid="{E6A7304F-5E5E-4CA4-B16B-7DC5F12C53C8}"/>
    <hyperlink ref="B231" r:id="rId295" xr:uid="{E550A3DF-8C60-4DA4-BC75-3FCAB04B9301}"/>
    <hyperlink ref="B234" r:id="rId296" xr:uid="{832D006D-918B-47A2-AE33-4CE7E6EC9621}"/>
    <hyperlink ref="B235" r:id="rId297" xr:uid="{676C6090-5392-479D-AECE-76DB2FCADB06}"/>
    <hyperlink ref="B236" r:id="rId298" xr:uid="{5D96860E-2483-42CA-A877-A067C0161BCA}"/>
    <hyperlink ref="B237" r:id="rId299" xr:uid="{201BCB10-C0A6-428D-A6DF-F033A741B06B}"/>
    <hyperlink ref="B238" r:id="rId300" xr:uid="{A7A75918-9658-48DB-B3BF-F2DDFB416E91}"/>
    <hyperlink ref="B239" r:id="rId301" xr:uid="{FC211F21-BE43-45E2-9A0E-79DB1D732B31}"/>
    <hyperlink ref="B240" r:id="rId302" xr:uid="{5F3A87A8-B57E-4F66-9D97-87369567D1EF}"/>
    <hyperlink ref="B241" r:id="rId303" xr:uid="{2492D607-025F-4A40-AFF8-10D2D7C00397}"/>
    <hyperlink ref="B242" r:id="rId304" xr:uid="{86362B6B-51D5-4F1A-BBB2-070C2A7CBD42}"/>
    <hyperlink ref="B244" r:id="rId305" xr:uid="{D2849E85-AA32-4F67-84D0-A5EB6D7942CB}"/>
    <hyperlink ref="B245" r:id="rId306" xr:uid="{B912CC41-30C3-44B3-876C-3DDE4522A43C}"/>
    <hyperlink ref="B246" r:id="rId307" xr:uid="{4AFD6949-E786-459E-81E8-9E03BDA2BCF9}"/>
    <hyperlink ref="B247" r:id="rId308" xr:uid="{F5FEDE8E-6093-45BF-89D2-730EACFD09CB}"/>
    <hyperlink ref="B249" r:id="rId309" xr:uid="{83E53304-23F8-44B7-9B9C-B326710E424B}"/>
    <hyperlink ref="B250" r:id="rId310" xr:uid="{E31F72E5-7DDD-4793-BE82-3A328FD5361F}"/>
    <hyperlink ref="B257" r:id="rId311" xr:uid="{82492007-21B6-422D-A5AA-017F30E4CD1F}"/>
    <hyperlink ref="B258" r:id="rId312" xr:uid="{6B9C76D0-A1AC-4BA2-A25E-8B24CECDB874}"/>
    <hyperlink ref="B259" r:id="rId313" xr:uid="{46ECDE46-AEA6-4FF7-A42F-A92560EDA94F}"/>
    <hyperlink ref="B260" r:id="rId314" xr:uid="{595DC251-CA91-48AB-B499-5EFE99187F9F}"/>
    <hyperlink ref="B261" r:id="rId315" xr:uid="{AFE68D2C-161A-41D8-819F-2720997270ED}"/>
    <hyperlink ref="B262" r:id="rId316" xr:uid="{0C25EF8A-A435-4C9F-804D-2C82618FA252}"/>
    <hyperlink ref="B263" r:id="rId317" xr:uid="{7EB4390F-47F2-4CC6-85AE-9567EB7BF276}"/>
    <hyperlink ref="B270" r:id="rId318" xr:uid="{7ABF3B47-87E8-4812-B123-E79C57105E1D}"/>
    <hyperlink ref="B272" r:id="rId319" xr:uid="{5E87CC73-5B34-492D-94CD-70902824503D}"/>
    <hyperlink ref="B273" r:id="rId320" xr:uid="{5C99C579-9EDA-470D-96D2-5EE154BF8331}"/>
    <hyperlink ref="B274" r:id="rId321" xr:uid="{DBE3B623-35B1-4798-911F-02A2467FC51A}"/>
    <hyperlink ref="B275" r:id="rId322" xr:uid="{6222199A-2D7C-4FE7-B92A-4216D5AA4112}"/>
    <hyperlink ref="B276" r:id="rId323" xr:uid="{15873C43-1BE5-4731-A431-FAB183659417}"/>
    <hyperlink ref="B277" r:id="rId324" xr:uid="{26BC6313-C4F7-42A5-87A4-AAB2D99B609D}"/>
    <hyperlink ref="B278" r:id="rId325" xr:uid="{AAE99510-379E-4578-9600-2975351409B4}"/>
    <hyperlink ref="B279" r:id="rId326" xr:uid="{8039416F-EE0F-4986-B607-346C59147082}"/>
    <hyperlink ref="B280" r:id="rId327" xr:uid="{9A8F1E84-6942-45D3-A59E-37D90FDA0067}"/>
    <hyperlink ref="B281" r:id="rId328" xr:uid="{24FA020E-57C8-4987-B9AB-D3A3630784F1}"/>
    <hyperlink ref="B283" r:id="rId329" xr:uid="{920CFFEA-5C87-4586-932E-C6855CB597B8}"/>
    <hyperlink ref="B284" r:id="rId330" xr:uid="{D529EE0A-1D58-45FA-8388-AB10DE53FF92}"/>
    <hyperlink ref="B285" r:id="rId331" xr:uid="{D9471201-6097-48B2-8C7E-0CAECF7D3B86}"/>
    <hyperlink ref="B286" r:id="rId332" xr:uid="{5309A642-2B10-49CB-9905-14D3BE5625EB}"/>
    <hyperlink ref="B287" r:id="rId333" xr:uid="{F8CC91C0-238C-459E-BF48-111994502348}"/>
    <hyperlink ref="B289" r:id="rId334" xr:uid="{BE153130-6F47-4837-B6D1-AC7375C99E02}"/>
    <hyperlink ref="B291" r:id="rId335" xr:uid="{6AAFA448-2DF1-4DE6-A8C9-803C98C67DAE}"/>
    <hyperlink ref="B292" r:id="rId336" xr:uid="{9FB69BF2-C4D3-403A-8425-AC87E2B465B8}"/>
    <hyperlink ref="B293" r:id="rId337" xr:uid="{6C9C2729-E1F7-492E-B4D0-E08765FB1345}"/>
    <hyperlink ref="B294" r:id="rId338" xr:uid="{2B582779-6E46-4F08-AA0B-76A024F7FB95}"/>
    <hyperlink ref="B295" r:id="rId339" xr:uid="{D37A2364-B102-494C-979C-A6B7FEF48B6B}"/>
    <hyperlink ref="B296" r:id="rId340" xr:uid="{A993A706-038F-4EBF-B16D-45C180499316}"/>
    <hyperlink ref="B298" r:id="rId341" xr:uid="{894CA640-C0E9-486C-9B81-7A5160CCB18D}"/>
    <hyperlink ref="B299" r:id="rId342" xr:uid="{A1DFAD9D-F98F-4216-BB19-B606BE856DAF}"/>
    <hyperlink ref="B301" r:id="rId343" xr:uid="{C03E18CB-3989-4BED-A157-34A5F709AB60}"/>
    <hyperlink ref="B304" r:id="rId344" xr:uid="{9A6AFF9A-0483-4D32-88E7-4299A7F0004E}"/>
    <hyperlink ref="B306" r:id="rId345" xr:uid="{783B573C-732E-4F70-9484-92F6B3667BC4}"/>
    <hyperlink ref="B310" r:id="rId346" xr:uid="{D056E55C-D53B-41A5-B78B-336A69E31F59}"/>
    <hyperlink ref="B311" r:id="rId347" xr:uid="{35F5DED1-962D-4CDF-A6F7-C3494DF65650}"/>
    <hyperlink ref="B312" r:id="rId348" xr:uid="{FF01FF66-4C2E-415D-91D4-0813BB790194}"/>
    <hyperlink ref="B313" r:id="rId349" xr:uid="{D33339EB-0F3E-4616-8E64-D7D6A5BFBAC3}"/>
    <hyperlink ref="B317" r:id="rId350" xr:uid="{84DF08D9-D470-4182-B55E-8DB00C70138C}"/>
    <hyperlink ref="B318" r:id="rId351" xr:uid="{6CBD13D6-19DC-44F2-A04C-4250B3FFF47F}"/>
    <hyperlink ref="B319" r:id="rId352" xr:uid="{592D823F-13FB-43FA-932F-372A24F5C1B9}"/>
    <hyperlink ref="B320" r:id="rId353" xr:uid="{8E7C0CC8-79B4-436A-A960-A17B48F5A677}"/>
    <hyperlink ref="B322" r:id="rId354" xr:uid="{D4FA7F5C-937B-45B7-9E6B-4A5B07E86CFE}"/>
    <hyperlink ref="B323" r:id="rId355" xr:uid="{80A5540C-641A-4702-88FB-890BA28FEE33}"/>
    <hyperlink ref="B324" r:id="rId356" xr:uid="{4C73FE52-547F-4AAD-8948-EA49C9BB2E66}"/>
    <hyperlink ref="B325" r:id="rId357" xr:uid="{A4A0CC1C-4EF9-4A5B-8678-0B8E5B205A4F}"/>
    <hyperlink ref="B326" r:id="rId358" xr:uid="{F2E50306-46B7-484F-9DC2-A229C6F58FC9}"/>
    <hyperlink ref="B327" r:id="rId359" xr:uid="{F9D7839C-2AAC-487F-BEA3-514516BC4762}"/>
    <hyperlink ref="B328" r:id="rId360" xr:uid="{965656C6-0C7E-4F78-BB01-59A678C9D1AB}"/>
    <hyperlink ref="B329" r:id="rId361" xr:uid="{32EB3444-07E1-4E09-BAB6-1E5912B37B4C}"/>
    <hyperlink ref="B330" r:id="rId362" xr:uid="{8C79676B-783C-43EC-8E03-1E08E9554F20}"/>
    <hyperlink ref="B331" r:id="rId363" xr:uid="{E6ECA0BF-1677-440F-A064-0C1CED83E7C3}"/>
    <hyperlink ref="B332" r:id="rId364" xr:uid="{1A0BD7CA-6D36-4538-ACC2-CC3098B5FF19}"/>
    <hyperlink ref="B333" r:id="rId365" xr:uid="{FF5EA7FA-920D-426C-861A-CA1E56D84191}"/>
    <hyperlink ref="B334" r:id="rId366" xr:uid="{EABF4D76-A826-4AFC-B977-2D19BE3E2092}"/>
    <hyperlink ref="B335" r:id="rId367" xr:uid="{948AD8F0-2EB0-4652-AA5A-F2EDE40AD5E9}"/>
    <hyperlink ref="B336" r:id="rId368" xr:uid="{B73BAB23-E5D9-41FB-8720-386BC5CFA7C2}"/>
    <hyperlink ref="B337" r:id="rId369" xr:uid="{D40B1A75-C345-4CF6-AEFE-74DAB2EA0E67}"/>
    <hyperlink ref="B338" r:id="rId370" xr:uid="{68B494CD-B195-404C-9169-366492EE1483}"/>
    <hyperlink ref="B339" r:id="rId371" xr:uid="{616FF3D7-5333-4C64-AE76-5B0CB8EF2555}"/>
    <hyperlink ref="B340" r:id="rId372" xr:uid="{BC41EDD8-F57B-4B0B-B0BB-7B87264D711F}"/>
    <hyperlink ref="B345" r:id="rId373" xr:uid="{A9F5DE54-FF24-4015-976A-9E16C5A37AC1}"/>
    <hyperlink ref="B347" r:id="rId374" xr:uid="{5411F6C3-6E8C-4205-8947-0863A512877A}"/>
    <hyperlink ref="B348" r:id="rId375" xr:uid="{22C64B05-E192-4A87-B328-7C4ABE3DC7AF}"/>
    <hyperlink ref="B349" r:id="rId376" xr:uid="{8A70FBB1-EB73-4FD9-AB98-9517AC8B638D}"/>
    <hyperlink ref="B350" r:id="rId377" xr:uid="{E772E6F1-1E2F-478B-84F5-72524162DB69}"/>
    <hyperlink ref="B357" r:id="rId378" xr:uid="{5C7155EB-1B49-4ED7-B21E-AC1D845B3EF5}"/>
    <hyperlink ref="B359" r:id="rId379" xr:uid="{40D8DF39-E056-4535-94AA-41FBDFC4A214}"/>
    <hyperlink ref="B361" r:id="rId380" xr:uid="{4CFA02C8-1F16-41FF-A465-1B20E06141D8}"/>
    <hyperlink ref="B364" r:id="rId381" xr:uid="{2DC1B831-7B6F-478B-B138-D4FFBB11380A}"/>
    <hyperlink ref="B365" r:id="rId382" xr:uid="{52201EEC-C208-4E5E-947E-6A62EAF693B8}"/>
    <hyperlink ref="B366" r:id="rId383" xr:uid="{05D07C8A-FCC9-4B20-86B6-65337AF6EEF6}"/>
    <hyperlink ref="B367" r:id="rId384" xr:uid="{DDC0E2E4-B2AA-4420-9F56-021C22D16233}"/>
    <hyperlink ref="B368" r:id="rId385" xr:uid="{6A67A674-7F15-4E6D-8A9E-B083E272CB54}"/>
    <hyperlink ref="B369" r:id="rId386" xr:uid="{750D8F9B-1F3C-4087-92D3-0542FCDBB085}"/>
    <hyperlink ref="B370" r:id="rId387" xr:uid="{76DA06C1-8EE0-4100-8AEF-F57429483000}"/>
    <hyperlink ref="B372" r:id="rId388" xr:uid="{3D4B2A16-8F42-4214-A5CF-F0F3BF375FEF}"/>
    <hyperlink ref="B373" r:id="rId389" xr:uid="{E0EE5C07-158B-4CD3-87EE-29515E73C130}"/>
    <hyperlink ref="B374" r:id="rId390" xr:uid="{3DC25D58-3EF6-43BB-B730-CA0010AF6961}"/>
    <hyperlink ref="B375" r:id="rId391" xr:uid="{C2E3AC72-533C-4A82-92A3-E886D99260CF}"/>
    <hyperlink ref="B376" r:id="rId392" xr:uid="{F0348B6A-B44A-48E3-9EDB-9E4CBDA731C7}"/>
    <hyperlink ref="B377" r:id="rId393" xr:uid="{9FB7526B-2B7F-4DFA-BB18-27E74EEBE706}"/>
    <hyperlink ref="B378" r:id="rId394" xr:uid="{1479CBA4-38A1-42D3-8354-5420646AB0B6}"/>
    <hyperlink ref="B382" r:id="rId395" xr:uid="{4D232B86-F1C1-4337-B090-2744C6DA94F0}"/>
    <hyperlink ref="B383" r:id="rId396" xr:uid="{608A96BB-9B92-40C2-A577-80EED40862B7}"/>
    <hyperlink ref="B384" r:id="rId397" xr:uid="{2A79ED04-4271-444C-B869-7D4C3791D655}"/>
    <hyperlink ref="B385" r:id="rId398" xr:uid="{4C82DCA0-469B-4C52-82A3-67494B8FAF0F}"/>
    <hyperlink ref="B387" r:id="rId399" xr:uid="{5557F257-3510-446A-BEF9-AE4A09A3D736}"/>
    <hyperlink ref="B388" r:id="rId400" xr:uid="{6AAB584C-075F-4B4B-8092-887F2CC2E5D3}"/>
    <hyperlink ref="B389" r:id="rId401" xr:uid="{79D91CA7-E364-480D-A90C-A49CBBF64562}"/>
    <hyperlink ref="B390" r:id="rId402" xr:uid="{10B09AEC-DD0A-4360-A99F-A17AF679641D}"/>
    <hyperlink ref="B391" r:id="rId403" xr:uid="{6C39CCDE-409D-495F-9079-6F51272792BD}"/>
    <hyperlink ref="B392" r:id="rId404" xr:uid="{65430A5E-5ED9-40EB-84AC-3BB7F7EFD6D5}"/>
    <hyperlink ref="B393" r:id="rId405" xr:uid="{C950DAB3-3AA4-48B7-A4FE-6B2571FBFAB2}"/>
    <hyperlink ref="B394" r:id="rId406" xr:uid="{065AD5EF-2C7B-40A9-90CC-4AD0BA982BEF}"/>
    <hyperlink ref="B395" r:id="rId407" xr:uid="{D01956EA-A9E7-47CD-89DA-8BCC90B4BC9C}"/>
    <hyperlink ref="B396" r:id="rId408" xr:uid="{FAA20916-46F4-4042-B09A-C587F0E51504}"/>
    <hyperlink ref="B397" r:id="rId409" xr:uid="{6D35E60D-C420-448D-9A18-4E9C7342679C}"/>
    <hyperlink ref="B399" r:id="rId410" xr:uid="{31D9D6D0-B95E-4718-90FC-95924BC127A6}"/>
    <hyperlink ref="B400" r:id="rId411" xr:uid="{9F349922-D8AC-4BF8-9F0C-C612CE3753F4}"/>
    <hyperlink ref="B401" r:id="rId412" xr:uid="{1DC38EE8-F489-4D27-836C-240C4818F028}"/>
    <hyperlink ref="B403" r:id="rId413" xr:uid="{0FA1379E-478D-4BA7-8BC9-D85184D74125}"/>
    <hyperlink ref="B405" r:id="rId414" xr:uid="{5D063D5A-FE04-45D0-AF21-23B0AE9A47B1}"/>
    <hyperlink ref="B406" r:id="rId415" xr:uid="{EF7AF77E-AAE0-441C-8444-A5BF0A503A58}"/>
    <hyperlink ref="B407" r:id="rId416" xr:uid="{AC9ECDFD-414E-44B8-8420-75F465011E05}"/>
    <hyperlink ref="B408" r:id="rId417" xr:uid="{2576372B-7563-46F1-AFCE-E947B331A5E3}"/>
    <hyperlink ref="B410" r:id="rId418" xr:uid="{F19324D8-D114-44F2-9FA9-B09D9B4D438B}"/>
    <hyperlink ref="B411" r:id="rId419" xr:uid="{BA487A66-43DE-4074-9B2A-44694B71697F}"/>
    <hyperlink ref="B415" r:id="rId420" xr:uid="{FA61E53A-3FF3-4918-AD33-8C23877A923F}"/>
    <hyperlink ref="B416" r:id="rId421" xr:uid="{F31F34E6-E09F-4FB9-9F91-81C9909AFBD6}"/>
    <hyperlink ref="B417" r:id="rId422" xr:uid="{856DA4CA-321E-48CF-A113-E3AFCBF7D34C}"/>
    <hyperlink ref="B422" r:id="rId423" xr:uid="{5B37F69B-5275-41C0-B98E-E1E0F4A82929}"/>
    <hyperlink ref="B423" r:id="rId424" xr:uid="{C9A7C0AC-6852-4C24-B80C-833944838308}"/>
    <hyperlink ref="B427" r:id="rId425" xr:uid="{84D95FBD-E427-414B-BEE5-7F36D380567E}"/>
    <hyperlink ref="B438" r:id="rId426" xr:uid="{0CED682A-2953-4C3E-AF58-035FF8B89980}"/>
    <hyperlink ref="B437" r:id="rId427" xr:uid="{2120C739-2532-48CC-8A6C-18185480C6E9}"/>
    <hyperlink ref="B436" r:id="rId428" xr:uid="{112C83D6-BA40-47CD-977D-37483A7872C5}"/>
    <hyperlink ref="B435" r:id="rId429" xr:uid="{209BADC9-4A00-4D7F-859E-BF8B1DF3F3A5}"/>
    <hyperlink ref="B434" r:id="rId430" xr:uid="{47310586-4CA2-42D3-8484-A40303A14C4D}"/>
    <hyperlink ref="B433" r:id="rId431" xr:uid="{CE4EE9CC-7871-409B-888C-29E960BB9400}"/>
    <hyperlink ref="B432" r:id="rId432" xr:uid="{E99415CB-F3A4-4616-ADC7-4084387049C8}"/>
    <hyperlink ref="B431" r:id="rId433" xr:uid="{7E177E37-3ABD-4686-BA5A-56299F475A46}"/>
    <hyperlink ref="B430" r:id="rId434" xr:uid="{E9745887-F045-4196-9222-91DE61E8A633}"/>
    <hyperlink ref="B429" r:id="rId435" xr:uid="{5A05F078-AD4D-4DCC-9DE4-A82EC9ED6E1F}"/>
    <hyperlink ref="B439" r:id="rId436" xr:uid="{B29540BC-8155-4F78-AEC7-B7A39F3D2F35}"/>
    <hyperlink ref="B440" r:id="rId437" xr:uid="{7C486017-3634-4A8D-8413-6C94FEE71672}"/>
    <hyperlink ref="B441" r:id="rId438" xr:uid="{7B47DBB4-619B-4055-AF0A-50B1E9F0F3A4}"/>
    <hyperlink ref="B442" r:id="rId439" xr:uid="{5A5CE5FD-0612-4042-B0D4-D4F834526120}"/>
    <hyperlink ref="B443" r:id="rId440" xr:uid="{D75FB0EF-F874-40C0-9E38-8846B5B54E82}"/>
    <hyperlink ref="B444" r:id="rId441" xr:uid="{2DB9AA40-FF96-497B-BBD9-A01A5FE747DC}"/>
    <hyperlink ref="B445" r:id="rId442" xr:uid="{BB57CC61-CBE7-4ACA-8209-52BC10A39C34}"/>
    <hyperlink ref="B446" r:id="rId443" xr:uid="{B02CE6E2-43DA-4FAD-BA3E-8B24C0422CFE}"/>
    <hyperlink ref="B447" r:id="rId444" xr:uid="{E14EC4F1-4674-400B-A878-3B1FC216A24B}"/>
    <hyperlink ref="B448" r:id="rId445" xr:uid="{B206CE6C-A097-47B9-B312-C41C7E6F0A1C}"/>
    <hyperlink ref="B449" r:id="rId446" xr:uid="{3DC33325-2C63-42DB-B811-1259FBB8D8AD}"/>
    <hyperlink ref="B451" r:id="rId447" xr:uid="{EA2FFCD2-5B24-4E07-8153-21BE18FEDBA0}"/>
    <hyperlink ref="B452" r:id="rId448" xr:uid="{F6EA6CDA-A75F-41F4-9B5D-B1EB4DB6A8F2}"/>
    <hyperlink ref="B453" r:id="rId449" xr:uid="{2FA382E2-D8EA-4352-A189-7B6EEC89120F}"/>
    <hyperlink ref="B454" r:id="rId450" xr:uid="{F25E75C6-34D8-4ACB-9039-975EEC36D080}"/>
    <hyperlink ref="B455" r:id="rId451" xr:uid="{E088F33A-809C-4D9A-ACA1-44DA50D6BD47}"/>
    <hyperlink ref="B456" r:id="rId452" xr:uid="{A1417E94-A501-4B7F-8EE4-F38DAF01DF33}"/>
    <hyperlink ref="B457" r:id="rId453" xr:uid="{ACA30F1C-6E99-44FB-8981-63D0B93591D5}"/>
    <hyperlink ref="B458" r:id="rId454" xr:uid="{B68B46B9-F5B7-4C15-8093-6378983B8D36}"/>
    <hyperlink ref="B459" r:id="rId455" xr:uid="{2083573E-1F46-4F37-9FDD-4FAB011726E8}"/>
    <hyperlink ref="B460" r:id="rId456" xr:uid="{5A21EB4B-2D99-4921-82CD-C82F1614F278}"/>
    <hyperlink ref="B461" r:id="rId457" xr:uid="{944CD52D-8389-4B96-8D99-51A6FD5E4AA4}"/>
    <hyperlink ref="B462" r:id="rId458" xr:uid="{3F8361F0-52A0-4DBC-9539-6AFAEFA9A3C5}"/>
    <hyperlink ref="B463" r:id="rId459" xr:uid="{444DDD5C-10E1-46CA-9B61-D1BBC184FE11}"/>
    <hyperlink ref="B465" r:id="rId460" xr:uid="{37A8004B-DA8D-459B-BBBC-38C43C3A7D26}"/>
    <hyperlink ref="B467" r:id="rId461" xr:uid="{DDEE20B0-A26A-44FC-9E7C-CAD367C1BF13}"/>
    <hyperlink ref="B468" r:id="rId462" xr:uid="{F457DD5F-70BC-461F-BE40-C2D8EDA33D7D}"/>
    <hyperlink ref="B469" r:id="rId463" xr:uid="{FECCD54F-8B48-44C5-8F5A-0426C7CAF33F}"/>
    <hyperlink ref="B464" r:id="rId464" xr:uid="{ACDFE284-ECB2-479D-98C5-2179601595CD}"/>
    <hyperlink ref="B466" r:id="rId465" xr:uid="{2CA4003A-7C82-4C0B-80A4-419E523A84A6}"/>
    <hyperlink ref="B470" r:id="rId466" xr:uid="{7E5E9B66-457A-47BC-BA79-416991E7A897}"/>
    <hyperlink ref="B471" r:id="rId467" xr:uid="{3F6B4C81-C58C-4783-9041-3A6F3BA41DC6}"/>
    <hyperlink ref="B472" r:id="rId468" xr:uid="{06FEEF9F-5195-4D62-A650-931B2497A277}"/>
    <hyperlink ref="B478" r:id="rId469" xr:uid="{547A2554-1715-4BFA-A800-33703FFB8896}"/>
    <hyperlink ref="B485" r:id="rId470" xr:uid="{8C1124BA-7B36-490C-B958-1A11362B2E79}"/>
    <hyperlink ref="B486" r:id="rId471" xr:uid="{60C0DB97-4FA3-4ED7-AC56-5306C64B23DC}"/>
    <hyperlink ref="B487" r:id="rId472" xr:uid="{8C257110-392E-4BA4-A20C-5B1DCB7D725A}"/>
    <hyperlink ref="B490" r:id="rId473" xr:uid="{2A76714F-D59C-4E90-ACD6-05F5E4CC7C81}"/>
    <hyperlink ref="B479" r:id="rId474" xr:uid="{C9AC7F92-7D3F-4C0B-8550-9A8A165A79D5}"/>
    <hyperlink ref="B488" r:id="rId475" xr:uid="{365AC897-B147-49EE-9DF1-0F7DFA230E80}"/>
    <hyperlink ref="B484" r:id="rId476" xr:uid="{9C680183-6A1B-4090-BA15-9C4FF0009909}"/>
    <hyperlink ref="B483" r:id="rId477" xr:uid="{62F59BC8-56F7-4636-ADF1-15D5DEECA94E}"/>
    <hyperlink ref="B482" r:id="rId478" xr:uid="{1F5B8EC4-1804-4FAA-8AA4-818EFACCBBD7}"/>
    <hyperlink ref="B481" r:id="rId479" xr:uid="{4664252D-9259-4232-B84B-4FDE64A193BB}"/>
    <hyperlink ref="B480" r:id="rId480" xr:uid="{5354B050-9CCA-423E-8EC1-F6825C4278E3}"/>
    <hyperlink ref="B477" r:id="rId481" xr:uid="{96BC1FE9-614F-417A-8CF4-155D063358A2}"/>
    <hyperlink ref="B476" r:id="rId482" xr:uid="{A31B83D8-7285-4C07-B88D-5A0E082F915D}"/>
    <hyperlink ref="B475" r:id="rId483" xr:uid="{126870E7-B3C5-47EF-A772-127B90C541FA}"/>
    <hyperlink ref="B474" r:id="rId484" xr:uid="{E45258E4-503F-4D67-9459-FD90BB9BD30B}"/>
    <hyperlink ref="B473" r:id="rId485" xr:uid="{CB8163FA-332C-48C0-B0F0-74D7AC79CEEC}"/>
    <hyperlink ref="B428" r:id="rId486" xr:uid="{034D2516-0A38-4204-99B5-3C07B22156A6}"/>
    <hyperlink ref="B489" r:id="rId487" xr:uid="{955DB28E-83FC-42BF-B34A-C6A786C05B34}"/>
    <hyperlink ref="B491" r:id="rId488" xr:uid="{4FE3C194-82CE-441F-B3AE-6046A582046E}"/>
    <hyperlink ref="B492" r:id="rId489" xr:uid="{ED7A9AE0-A61D-49CD-8785-B767B8165F27}"/>
    <hyperlink ref="B493" r:id="rId490" xr:uid="{EA69209F-8EC1-41B8-AACD-68A2C52AE782}"/>
    <hyperlink ref="B498" r:id="rId491" xr:uid="{928BFAF1-3DD0-479B-AF64-F940AE83C521}"/>
    <hyperlink ref="B499" r:id="rId492" xr:uid="{E6B91AA7-1A17-42F7-B550-14C24E2926C4}"/>
    <hyperlink ref="B500" r:id="rId493" xr:uid="{63183AD3-B8DE-4193-9CD7-400547DDC04B}"/>
    <hyperlink ref="B501" r:id="rId494" xr:uid="{339BCD81-11C0-4F43-A217-46AF24F1A864}"/>
    <hyperlink ref="B502" r:id="rId495" xr:uid="{FE4210E9-80F8-4E39-87FE-7E3483A8BB75}"/>
    <hyperlink ref="B503" r:id="rId496" xr:uid="{9CC1EC05-EBAB-4B92-BED8-88EBEEEFB477}"/>
    <hyperlink ref="B504" r:id="rId497" xr:uid="{09FEF43D-99DC-4677-B85E-D5C56FC4C498}"/>
    <hyperlink ref="B505" r:id="rId498" xr:uid="{D6B8114C-9472-47E2-802E-62610168E47F}"/>
    <hyperlink ref="B506" r:id="rId499" xr:uid="{282FB77F-9684-43DD-B20F-E8AEDCB3AA85}"/>
    <hyperlink ref="B507" r:id="rId500" xr:uid="{A7A36379-841A-4C51-BEB5-B66AA9040EBD}"/>
    <hyperlink ref="B508" r:id="rId501" xr:uid="{754F8CB8-3924-4B7E-B394-58118AE49820}"/>
    <hyperlink ref="B509" r:id="rId502" xr:uid="{F980EABF-A710-4D8E-BDCC-7B78BD19A9A8}"/>
    <hyperlink ref="B511" r:id="rId503" xr:uid="{9FD5CBE8-CC9F-4999-86DD-5D921A508412}"/>
    <hyperlink ref="B514" r:id="rId504" xr:uid="{98F3CEB6-C678-41B4-8B47-70BF85812769}"/>
    <hyperlink ref="B515" r:id="rId505" xr:uid="{8C8DA944-05BC-40CC-AA05-1A213A17C126}"/>
    <hyperlink ref="B516" r:id="rId506" xr:uid="{C8615A16-ACF9-45F7-B90D-7AD1BFAC1087}"/>
    <hyperlink ref="B517" r:id="rId507" xr:uid="{859C18DB-DC03-45D7-8F17-81EF36AD0032}"/>
    <hyperlink ref="B519" r:id="rId508" xr:uid="{29581414-5F58-4B0A-8159-733CBF4AA912}"/>
    <hyperlink ref="B520" r:id="rId509" xr:uid="{AE0BD724-F13F-4173-9D25-3E18872E0183}"/>
    <hyperlink ref="B510" r:id="rId510" xr:uid="{5E982B4D-670A-4112-9516-6A14DA837BD4}"/>
    <hyperlink ref="B512" r:id="rId511" xr:uid="{4B39955E-8C40-4656-A510-B721F83C488C}"/>
    <hyperlink ref="B513" r:id="rId512" xr:uid="{0ABBAD62-00A6-427E-AA33-2E3D80B8C39F}"/>
    <hyperlink ref="B522" r:id="rId513" xr:uid="{AF077096-0102-45CC-82FF-AD533E949E92}"/>
    <hyperlink ref="B521" r:id="rId514" xr:uid="{60834E64-923F-4851-8CE2-A6B921E5A662}"/>
    <hyperlink ref="B574" r:id="rId515" xr:uid="{E8346AA5-8955-490B-BB90-6AD8EEE6FD4C}"/>
    <hyperlink ref="B585" r:id="rId516" xr:uid="{146000B4-0772-4B8E-9CA9-0DD9A2C68166}"/>
    <hyperlink ref="B589" r:id="rId517" xr:uid="{BB401CAB-9F35-4706-95F8-E812217138E4}"/>
    <hyperlink ref="B591" r:id="rId518" xr:uid="{6DE6F20A-CDA0-4F3F-A142-F4CD04C27D39}"/>
    <hyperlink ref="B592" r:id="rId519" xr:uid="{6B26E555-5CEE-42ED-AB6E-3E3350AE7D4A}"/>
    <hyperlink ref="B595" r:id="rId520" xr:uid="{77B486AB-7A90-486F-B00E-2E5015BA2CAF}"/>
    <hyperlink ref="B597" r:id="rId521" xr:uid="{A43090A4-727C-448C-A4BA-63B7572374DA}"/>
    <hyperlink ref="B598" r:id="rId522" xr:uid="{278D9183-02A5-4914-A2CC-A7223C3B667C}"/>
    <hyperlink ref="B593" r:id="rId523" xr:uid="{2269B54D-D6B1-4B7B-9683-8A2A0CE948C2}"/>
    <hyperlink ref="B600" r:id="rId524" xr:uid="{CFFFF2DA-50F0-4EEA-ABF6-2DC44D2194A7}"/>
    <hyperlink ref="B601" r:id="rId525" xr:uid="{265F1A52-CF59-4EF5-99AD-9B7F3B938632}"/>
    <hyperlink ref="B602" r:id="rId526" xr:uid="{125BEBDD-CD97-462C-9CC8-0D13A7A658DB}"/>
    <hyperlink ref="B603" r:id="rId527" xr:uid="{CF62AC0A-A72D-41C3-9A38-C7DB403935D2}"/>
    <hyperlink ref="B554" r:id="rId528" xr:uid="{A0263040-4E30-4C55-BEEC-D8A6418DE623}"/>
    <hyperlink ref="B555" r:id="rId529" xr:uid="{4F6C4B37-BA9D-4514-83ED-0B04A6F402F0}"/>
    <hyperlink ref="B604" r:id="rId530" xr:uid="{A01C89E0-D86B-4869-915F-EFFD93F6AC50}"/>
    <hyperlink ref="B599" r:id="rId531" xr:uid="{45EA8E2B-AE8C-4179-B7F9-658550D04344}"/>
    <hyperlink ref="B605" r:id="rId532" xr:uid="{A1B991B1-0A41-4465-8262-C904FD09D8B3}"/>
    <hyperlink ref="B606" r:id="rId533" xr:uid="{C2134F93-D060-4BBF-B8A2-7BA5ABE20D68}"/>
    <hyperlink ref="B607" r:id="rId534" xr:uid="{C8D54531-1DA2-4E95-B30C-96D7BC182BD0}"/>
    <hyperlink ref="B608" r:id="rId535" xr:uid="{69B24580-BBBC-4674-814F-40C64B03C301}"/>
    <hyperlink ref="B609" r:id="rId536" xr:uid="{3114A3C5-CE8A-4E2A-B342-5E45AD17A56A}"/>
    <hyperlink ref="B610" r:id="rId537" xr:uid="{5195576B-7C77-4AE5-883E-66CE0678FFCB}"/>
    <hyperlink ref="B611" r:id="rId538" xr:uid="{A0C2713D-4FD2-4EC8-AF70-774C8B8B6DCF}"/>
    <hyperlink ref="B612" r:id="rId539" xr:uid="{4966F54E-C48D-4F37-A08E-554BD71395D1}"/>
    <hyperlink ref="B613" r:id="rId540" xr:uid="{92AF6924-C9D6-4DB9-ABDE-26951826B5E1}"/>
    <hyperlink ref="B614" r:id="rId541" xr:uid="{19A6CF73-4240-4B04-AD48-1E4FC3A09A46}"/>
    <hyperlink ref="B615" r:id="rId542" xr:uid="{553E9ABB-7CDD-4FDD-B862-499A5C4E62F0}"/>
    <hyperlink ref="B616" r:id="rId543" xr:uid="{71FAA247-53ED-4175-A9B4-9E1A827D220F}"/>
    <hyperlink ref="B617" r:id="rId544" xr:uid="{100A12C1-A05A-4188-ADF0-FFBE37CDBF04}"/>
    <hyperlink ref="B618" r:id="rId545" xr:uid="{84D96FFF-3474-4C1D-8F5D-1104E56BFA78}"/>
    <hyperlink ref="B619" r:id="rId546" xr:uid="{58113ACA-10D3-488F-9372-1CE35ACF6470}"/>
    <hyperlink ref="B620" r:id="rId547" xr:uid="{59AD0B48-E946-4FDF-8464-88C373D1077F}"/>
    <hyperlink ref="B621" r:id="rId548" xr:uid="{1A7E3D27-2457-4DDF-9DE5-B9795824D86A}"/>
    <hyperlink ref="B622" r:id="rId549" xr:uid="{794409E8-1F6F-4568-9557-2B4E639B893C}"/>
    <hyperlink ref="B623" r:id="rId550" xr:uid="{E0AE98A6-A03F-4F00-AA25-3C4834E3F77A}"/>
    <hyperlink ref="B624" r:id="rId551" xr:uid="{C2345C6C-BCCB-46DA-B594-04808206C01F}"/>
    <hyperlink ref="B625" r:id="rId552" xr:uid="{2291A391-4A82-420B-9FC7-581DD6A830A0}"/>
    <hyperlink ref="B626" r:id="rId553" xr:uid="{2A22B9B5-15E3-4545-8377-40478D72C25C}"/>
    <hyperlink ref="B627" r:id="rId554" xr:uid="{C6B9C19F-A77F-4710-A553-1D9D353D39F9}"/>
    <hyperlink ref="B628" r:id="rId555" xr:uid="{E690E2B3-F5FC-4CB7-BF4E-7F73D14220B5}"/>
    <hyperlink ref="B629" r:id="rId556" xr:uid="{98A0AAB7-4DE5-4606-BCD9-3F6D4BD91863}"/>
    <hyperlink ref="B630" r:id="rId557" xr:uid="{E7699956-5580-4200-B654-18C0EB8B46B0}"/>
    <hyperlink ref="B631" r:id="rId558" xr:uid="{9FE0CCE7-C063-4EFC-AFB2-2238835C5DB7}"/>
    <hyperlink ref="B632" r:id="rId559" xr:uid="{B0CD4B86-74B7-4318-ADAA-F70F299600E1}"/>
    <hyperlink ref="B633" r:id="rId560" xr:uid="{BE0F8DFD-2B66-4DBF-AD87-C5D5BD3C9982}"/>
    <hyperlink ref="B634" r:id="rId561" xr:uid="{B4486180-70E0-4349-B6FB-95B585549487}"/>
    <hyperlink ref="B635" r:id="rId562" xr:uid="{BF456B93-3063-454B-80B5-D7F02B3DFE69}"/>
    <hyperlink ref="B636" r:id="rId563" xr:uid="{15300EA0-0F7A-4CBD-8892-AA3E401A3B66}"/>
    <hyperlink ref="B637" r:id="rId564" xr:uid="{8BC4F55D-B83A-45BE-BFE6-55760E9ECD75}"/>
    <hyperlink ref="B638" r:id="rId565" xr:uid="{8A9A1370-249A-4130-8290-A5E895DCCA63}"/>
    <hyperlink ref="B639" r:id="rId566" xr:uid="{55CE9535-36B6-4AFE-8C87-FE344647D479}"/>
    <hyperlink ref="B640" r:id="rId567" xr:uid="{DC6FD814-51E8-450D-9C51-B0EAC3ECB850}"/>
    <hyperlink ref="B641" r:id="rId568" xr:uid="{8773E0EC-528F-435A-84DA-AD37FD5C5AB2}"/>
    <hyperlink ref="B642" r:id="rId569" xr:uid="{BDF7F2DE-F58A-48EA-9C38-38359E36D3BD}"/>
    <hyperlink ref="B643" r:id="rId570" xr:uid="{DAD9DEF3-6F17-467C-8B72-6229BE965CD7}"/>
    <hyperlink ref="B644" r:id="rId571" xr:uid="{749BC18B-4500-4E05-BE1C-BD810C783BF6}"/>
    <hyperlink ref="B645" r:id="rId572" xr:uid="{FE17AD5D-9163-436F-8FEA-157616B63FB0}"/>
    <hyperlink ref="B646" r:id="rId573" xr:uid="{AF2E7458-4F4D-4050-8821-E6B936B87C1F}"/>
    <hyperlink ref="B647" r:id="rId574" xr:uid="{A98CA06A-9CDC-4435-9541-0E48C550955B}"/>
    <hyperlink ref="B648" r:id="rId575" xr:uid="{708EB15E-DE93-4E81-8C45-2A3DA3A5271E}"/>
    <hyperlink ref="B649" r:id="rId576" xr:uid="{45C4CE08-4B27-4127-AA60-DD0FFA9ED789}"/>
    <hyperlink ref="B650" r:id="rId577" xr:uid="{D4F5D7BE-6CDB-4601-BE4B-D8716A48FD2D}"/>
    <hyperlink ref="B651" r:id="rId578" xr:uid="{CA3D6D7C-C27C-4242-BE9E-572135095EEB}"/>
    <hyperlink ref="B652" r:id="rId579" xr:uid="{A8E7092D-DFDC-4D3A-BE5B-811124200666}"/>
    <hyperlink ref="B653" r:id="rId580" xr:uid="{10B86354-9EC0-4D40-BADD-7BA7F4D8D18A}"/>
    <hyperlink ref="B654" r:id="rId581" xr:uid="{3EF4644F-4013-497A-BC0E-CE8971CD8166}"/>
    <hyperlink ref="B655" r:id="rId582" xr:uid="{75D94B0D-2F46-493E-A5EC-5198004347D0}"/>
    <hyperlink ref="B656" r:id="rId583" xr:uid="{07D02F80-6E10-465A-81AE-B0636A6BE1D9}"/>
    <hyperlink ref="B657" r:id="rId584" xr:uid="{3902F663-3B51-486A-B8FD-A12272C0A4E3}"/>
    <hyperlink ref="B658" r:id="rId585" xr:uid="{01814A5F-D8A9-4F6D-9D89-21075BBF9426}"/>
    <hyperlink ref="B659" r:id="rId586" xr:uid="{31320B56-0314-4E93-8E81-0250821FE597}"/>
    <hyperlink ref="B660" r:id="rId587" xr:uid="{68BFFAD6-F412-495A-B2F3-2F0036460FF4}"/>
    <hyperlink ref="B661" r:id="rId588" xr:uid="{646163E3-4577-4405-95C5-54323DFB7EA6}"/>
    <hyperlink ref="B662" r:id="rId589" xr:uid="{74864D25-113B-4628-860E-9B0C66629C1F}"/>
    <hyperlink ref="B663" r:id="rId590" xr:uid="{3AEB2E80-0293-4CDE-9996-156D62F9E00D}"/>
    <hyperlink ref="B664" r:id="rId591" xr:uid="{245410DE-C08B-4E8D-BD45-FAB0CA758664}"/>
    <hyperlink ref="B665" r:id="rId592" xr:uid="{4A8FAB5D-D4D3-449E-9836-F020D3FED803}"/>
    <hyperlink ref="B666" r:id="rId593" xr:uid="{B60B9F18-4265-4794-B9A3-B7E5150523B6}"/>
    <hyperlink ref="B667" r:id="rId594" xr:uid="{03F0FB67-6C95-41FE-8A5E-4DCE7F8368DE}"/>
    <hyperlink ref="B668" r:id="rId595" xr:uid="{8C155088-3630-4380-AB16-8A050376AAE3}"/>
    <hyperlink ref="B669" r:id="rId596" xr:uid="{27154919-DB77-4705-BBFB-88A9084437B4}"/>
    <hyperlink ref="B670" r:id="rId597" xr:uid="{FBFC92BB-6554-45F4-87AF-A74CF5B22331}"/>
    <hyperlink ref="B671" r:id="rId598" xr:uid="{A281E86C-B181-46B5-832D-CBADA552FC06}"/>
    <hyperlink ref="B672" r:id="rId599" xr:uid="{B300F9B8-AC89-41D9-A151-A6CE94AC5C13}"/>
    <hyperlink ref="B673" r:id="rId600" xr:uid="{8FC954A0-E643-43C3-87EE-ECCE868A8508}"/>
    <hyperlink ref="B674" r:id="rId601" xr:uid="{AE9C2C5E-18DC-471B-8EC9-8E8D2714A942}"/>
    <hyperlink ref="B675" r:id="rId602" xr:uid="{503E0DCC-7772-4BEF-85B8-B8AEEF19DD68}"/>
    <hyperlink ref="B676" r:id="rId603" xr:uid="{F058C2B8-6BEE-40E1-B542-95B16615BC62}"/>
    <hyperlink ref="B677" r:id="rId604" xr:uid="{AFDD997D-31A1-4485-B7CF-6A970E303298}"/>
    <hyperlink ref="B678" r:id="rId605" xr:uid="{36436BA3-AC1B-486F-B53E-6F100C345EDD}"/>
    <hyperlink ref="B679" r:id="rId606" xr:uid="{F50BAE5B-6C59-497F-A792-B3C89542F3C5}"/>
    <hyperlink ref="B680" r:id="rId607" xr:uid="{1EEE2B35-6B8E-4C8C-BEF0-63CCFDEA9892}"/>
    <hyperlink ref="B681" r:id="rId608" xr:uid="{11AEB39B-9D21-4BD7-B098-73326601838C}"/>
    <hyperlink ref="B682" r:id="rId609" xr:uid="{9A3B72F0-D9AE-44EB-B2AB-6EB8E45C8C62}"/>
    <hyperlink ref="B683" r:id="rId610" xr:uid="{FFB665CA-9A77-4134-89A9-56BD8618A7B5}"/>
    <hyperlink ref="B684" r:id="rId611" xr:uid="{8CFDCAEC-348E-48A6-AB76-74AB586DC058}"/>
    <hyperlink ref="B685" r:id="rId612" xr:uid="{68E90918-DF85-4D7A-8880-1A7954DAD287}"/>
    <hyperlink ref="B686" r:id="rId613" xr:uid="{26BE20A3-FCE6-4C1B-85D1-E049CAE1810C}"/>
    <hyperlink ref="B687" r:id="rId614" xr:uid="{9EDEA66A-C98D-4418-ADA9-E437C52144C5}"/>
    <hyperlink ref="B688" r:id="rId615" xr:uid="{736A7BEB-3C56-4E44-9AF0-EF3BD877CBF4}"/>
    <hyperlink ref="B689" r:id="rId616" xr:uid="{A3BECD50-D86E-442E-A603-A313D027BA4F}"/>
    <hyperlink ref="B690" r:id="rId617" xr:uid="{ABE24A60-F50F-410C-9764-CE37151661AB}"/>
    <hyperlink ref="B691" r:id="rId618" xr:uid="{CEC40D55-0C87-40AF-AE2B-EAF3185A27CD}"/>
    <hyperlink ref="B692" r:id="rId619" xr:uid="{15EE8C35-9CB9-4E18-AA3E-E71625B260CA}"/>
    <hyperlink ref="B693" r:id="rId620" xr:uid="{069CB54D-EFC9-4BE7-BA86-23E7E9A473CE}"/>
    <hyperlink ref="B694" r:id="rId621" xr:uid="{51953603-D0A8-4C7B-9609-6278CB237602}"/>
    <hyperlink ref="B695" r:id="rId622" xr:uid="{64C7DBD8-6A1B-406A-BF91-18EBF827CD6E}"/>
    <hyperlink ref="B696" r:id="rId623" xr:uid="{B806F1FD-7CC7-4936-93D4-629A88A232B5}"/>
    <hyperlink ref="B697" r:id="rId624" xr:uid="{557B6860-A1A2-469B-B2C8-C4E4A3721305}"/>
    <hyperlink ref="B698" r:id="rId625" xr:uid="{98DF5697-C256-480A-B27D-C4F204DEFA6A}"/>
    <hyperlink ref="B699" r:id="rId626" xr:uid="{018289B6-F4FF-4D4E-927B-723C5F10775F}"/>
    <hyperlink ref="B700" r:id="rId627" xr:uid="{2066733F-0ECF-4E92-9350-50237EB62351}"/>
    <hyperlink ref="B701" r:id="rId628" xr:uid="{D338D595-3BA9-43C9-B65E-F31169167741}"/>
    <hyperlink ref="B702" r:id="rId629" xr:uid="{7E469D3F-8C34-413C-8A79-35AA9FABF6B9}"/>
    <hyperlink ref="B703" r:id="rId630" xr:uid="{5AD9DD53-7513-4E31-BBCC-AB8B4AA7D6B3}"/>
    <hyperlink ref="B704" r:id="rId631" xr:uid="{472E8144-EB5E-4E77-84F7-5F37EE4F9D8C}"/>
    <hyperlink ref="B705" r:id="rId632" xr:uid="{4B635C47-9EC2-45A8-A4CB-2CB2B932748D}"/>
    <hyperlink ref="B706" r:id="rId633" xr:uid="{564D4669-4838-4754-A9DD-32DDF6246209}"/>
    <hyperlink ref="B707" r:id="rId634" xr:uid="{63470008-8B49-4257-8D59-3D352DBEC4E3}"/>
    <hyperlink ref="B708" r:id="rId635" xr:uid="{3004E3C3-2747-43F7-8082-88CD0514E680}"/>
    <hyperlink ref="B709" r:id="rId636" xr:uid="{B0239426-8A7F-4F33-BE5E-7FAEC40D8B77}"/>
    <hyperlink ref="B710" r:id="rId637" xr:uid="{F44D2C90-8990-4CB9-9D61-E1F9F8057602}"/>
    <hyperlink ref="B711" r:id="rId638" xr:uid="{7D19EA86-9DDE-496D-9FDB-5EE98C0999F4}"/>
    <hyperlink ref="B712" r:id="rId639" xr:uid="{FA7E0851-F5F8-4A2C-B444-83C50552FDB2}"/>
    <hyperlink ref="B713" r:id="rId640" xr:uid="{ADF0E017-B286-41E3-927C-0B68C5074D06}"/>
    <hyperlink ref="B714" r:id="rId641" xr:uid="{3C96F889-AADA-472F-9BF4-050140DEE0D7}"/>
    <hyperlink ref="B715" r:id="rId642" xr:uid="{1C4A796C-CB6C-4E8E-9D92-4453275572FE}"/>
    <hyperlink ref="B716" r:id="rId643" xr:uid="{128689D5-18EC-4450-A1C0-3D3740576C1B}"/>
    <hyperlink ref="B717" r:id="rId644" xr:uid="{544AEB9F-EFB2-4C14-BD9E-C0F087C46535}"/>
    <hyperlink ref="B718" r:id="rId645" xr:uid="{8A5349B3-C78D-45DE-8C0D-0B9E01886BCB}"/>
    <hyperlink ref="B720" r:id="rId646" xr:uid="{DFF94069-B105-4DA6-A1E5-EC8DED995DB8}"/>
    <hyperlink ref="B721" r:id="rId647" xr:uid="{0DBA559E-EE6B-470D-A06F-B5714CC7326A}"/>
    <hyperlink ref="B722" r:id="rId648" xr:uid="{9D30188E-9178-43FF-A787-2BE53099EA28}"/>
    <hyperlink ref="B723" r:id="rId649" xr:uid="{FAFB1415-3577-417D-BED5-73AD85726F87}"/>
    <hyperlink ref="B724" r:id="rId650" xr:uid="{836263FE-DEB8-45B6-9E47-4D67625EF5BE}"/>
    <hyperlink ref="B725" r:id="rId651" xr:uid="{AFA27787-34D5-4E28-AEC0-C6738B6F4DC6}"/>
    <hyperlink ref="B726" r:id="rId652" xr:uid="{E87892BE-7D21-4AB0-998A-A761A3020352}"/>
    <hyperlink ref="B727" r:id="rId653" xr:uid="{0D0A0AB2-78FE-45C3-8229-A4ADF2C5BCCC}"/>
    <hyperlink ref="B728" r:id="rId654" xr:uid="{B956714F-3768-410D-ADFB-2163FE879496}"/>
    <hyperlink ref="B729" r:id="rId655" xr:uid="{47A1B98C-3A87-4560-AE26-E6753BDF0655}"/>
    <hyperlink ref="B730" r:id="rId656" xr:uid="{F059ECAE-2337-4CB9-8153-FB8517F8742C}"/>
    <hyperlink ref="B731" r:id="rId657" xr:uid="{99499FA0-23BB-4F11-BAAF-720B5021947E}"/>
    <hyperlink ref="B732" r:id="rId658" xr:uid="{EAD09FDA-F8F2-4831-B8E8-12B04A498E18}"/>
    <hyperlink ref="B733" r:id="rId659" xr:uid="{96F2A3E5-D8D6-4012-A34F-B4F07307D977}"/>
    <hyperlink ref="B734" r:id="rId660" xr:uid="{CF4CC577-443F-4B07-A6AD-51F075D6EACD}"/>
    <hyperlink ref="B735" r:id="rId661" xr:uid="{4797B00F-1765-4432-B063-44977EC31D5A}"/>
    <hyperlink ref="B736" r:id="rId662" xr:uid="{C7FBFEF9-9243-4D75-B038-1B1F0CED5718}"/>
    <hyperlink ref="B737" r:id="rId663" xr:uid="{322B5F99-A295-4C12-B508-4315C73A6470}"/>
    <hyperlink ref="B738" r:id="rId664" xr:uid="{CF627AB1-E287-4698-975F-8C7190EE6448}"/>
    <hyperlink ref="B739" r:id="rId665" xr:uid="{BE09DB97-CFCD-4CE0-A976-642A3B3BAA75}"/>
    <hyperlink ref="B740" r:id="rId666" xr:uid="{A3C971B1-C99A-478E-B310-16E6231180C5}"/>
    <hyperlink ref="B741" r:id="rId667" xr:uid="{B793D7AD-CF2F-4E32-B155-A9F8A7BF1D90}"/>
    <hyperlink ref="B742" r:id="rId668" xr:uid="{9DD65CE7-6BBF-4C17-A942-8711D6973CFF}"/>
    <hyperlink ref="B743" r:id="rId669" xr:uid="{B8C2093F-D463-4256-B269-C3126AF966F5}"/>
    <hyperlink ref="B744" r:id="rId670" xr:uid="{1A1A6446-E995-4A17-9288-D3E3E5B72602}"/>
    <hyperlink ref="B745" r:id="rId671" xr:uid="{EAD7F57A-8779-45C5-A8DB-FA66AFBC3019}"/>
    <hyperlink ref="B746" r:id="rId672" xr:uid="{092294A6-1572-4734-8E8A-734667E420CF}"/>
    <hyperlink ref="B747" r:id="rId673" xr:uid="{FC577076-1D76-4E1C-9B69-BF040A6D698F}"/>
    <hyperlink ref="B748" r:id="rId674" xr:uid="{C6C78352-733B-46C5-A39A-EA1AB4220908}"/>
    <hyperlink ref="B749" r:id="rId675" xr:uid="{00E6507F-D745-4B29-A566-C3A2577EF86F}"/>
    <hyperlink ref="B750" r:id="rId676" xr:uid="{C7B2DEC9-B7CE-4F40-ADAF-1847B4CB53C1}"/>
    <hyperlink ref="B751" r:id="rId677" xr:uid="{A628ACC6-9099-4856-B37D-75384A8AA898}"/>
    <hyperlink ref="B752" r:id="rId678" xr:uid="{295A01AC-D074-4E77-973B-A2E44A8DAEB1}"/>
    <hyperlink ref="B753" r:id="rId679" xr:uid="{EDC87C57-5995-479E-A6E9-24274B19114F}"/>
    <hyperlink ref="B754" r:id="rId680" xr:uid="{941AC25A-BDF7-4C9A-9E77-C91D7F035A5A}"/>
    <hyperlink ref="B755" r:id="rId681" xr:uid="{71CB0A6F-6DD8-4D52-8C98-61DFCF4C816F}"/>
    <hyperlink ref="B756" r:id="rId682" xr:uid="{0C1BBCF1-8A09-4795-A4E0-C5411F2DB532}"/>
    <hyperlink ref="B757" r:id="rId683" xr:uid="{4122D9E6-66B6-486C-AE2A-8A465C4F2275}"/>
    <hyperlink ref="B758" r:id="rId684" xr:uid="{9C5C64D7-E240-48E8-9162-1E906EC10FF7}"/>
    <hyperlink ref="B759" r:id="rId685" xr:uid="{5E41F3F5-7015-4561-A8E2-AB663330664C}"/>
    <hyperlink ref="B760" r:id="rId686" xr:uid="{005C7AC2-EF9F-4A82-BA04-76A58EE05F39}"/>
    <hyperlink ref="B761" r:id="rId687" xr:uid="{54B1E699-1F75-4E16-AB3B-B287CC4B2655}"/>
    <hyperlink ref="B763" r:id="rId688" xr:uid="{5E0D52FF-68F0-47D7-B9D3-A921DA69C7DC}"/>
    <hyperlink ref="B764" r:id="rId689" xr:uid="{C91E8FB3-26BC-4A4C-A48B-5E6401982DDD}"/>
    <hyperlink ref="B765" r:id="rId690" xr:uid="{67B97258-A921-4035-A5D2-B5758F7D0AE1}"/>
    <hyperlink ref="B766" r:id="rId691" xr:uid="{DE7C9526-33E6-46E2-BD6C-2B7875A4ABAC}"/>
    <hyperlink ref="B767" r:id="rId692" xr:uid="{72D7C302-064B-41BF-A111-8433A1227174}"/>
    <hyperlink ref="B768" r:id="rId693" xr:uid="{FD050E93-6F10-4C25-B8E8-24933708241B}"/>
    <hyperlink ref="B762" r:id="rId694" xr:uid="{6ECDB48D-38AA-415A-955C-32AC06D43687}"/>
    <hyperlink ref="B719" r:id="rId695" xr:uid="{450EC447-CD90-498C-B3EB-34FC780222BE}"/>
    <hyperlink ref="B3" r:id="rId696" xr:uid="{D6409BB9-519F-4CCC-8384-B66BCC969245}"/>
    <hyperlink ref="E3" r:id="rId697" xr:uid="{457E9246-9CB4-491E-B478-B6DD8C77D2F9}"/>
    <hyperlink ref="E5" r:id="rId698" xr:uid="{070E3294-E516-4C85-AA0B-875837B85B52}"/>
    <hyperlink ref="E71" r:id="rId699" xr:uid="{D4950A32-C53B-40C1-A1DF-7710FCE5695B}"/>
    <hyperlink ref="E10" r:id="rId700" xr:uid="{E3BCA264-DBA1-488B-80FB-7622ADE78E7F}"/>
    <hyperlink ref="E12" r:id="rId701" xr:uid="{9EB82C58-B19E-4EB8-964F-28E51732E326}"/>
    <hyperlink ref="E45" r:id="rId702" xr:uid="{9E7E6737-EA50-44FE-8790-461D788EA239}"/>
    <hyperlink ref="E46" r:id="rId703" xr:uid="{B539A185-D236-4435-A1B8-F8E926C646A5}"/>
    <hyperlink ref="E54" r:id="rId704" xr:uid="{139EB20F-00D1-4512-9374-058FF81E3456}"/>
    <hyperlink ref="E55" r:id="rId705" xr:uid="{87E6BE66-01F6-4281-A23C-F885D92094D6}"/>
    <hyperlink ref="E56" r:id="rId706" xr:uid="{D7E3642B-8280-4E15-BC9D-2B200069BFE0}"/>
    <hyperlink ref="E59" r:id="rId707" xr:uid="{8D94B903-403B-469D-8A2F-9499C40187B8}"/>
    <hyperlink ref="E64" r:id="rId708" xr:uid="{299DB3F8-A920-4733-93D8-43E2EFBE2607}"/>
    <hyperlink ref="E65" r:id="rId709" xr:uid="{0AABC417-177A-4AEE-8DF8-6F7672F60132}"/>
    <hyperlink ref="E78" r:id="rId710" xr:uid="{CA9F0F64-8890-453E-9B3A-3ECAA26880E6}"/>
    <hyperlink ref="E93" r:id="rId711" xr:uid="{3B543231-C7F3-4DB4-8A56-C631E73CF257}"/>
    <hyperlink ref="E99" r:id="rId712" xr:uid="{36BBB757-D499-45F9-A3EB-6495EBB411F0}"/>
    <hyperlink ref="E103" r:id="rId713" xr:uid="{1D5EA3B2-18F7-42C9-9A37-7523198828F9}"/>
    <hyperlink ref="E113" r:id="rId714" xr:uid="{3195FB5C-64A1-49F1-9C6B-9FE7A5313768}"/>
    <hyperlink ref="E118" r:id="rId715" xr:uid="{7E146E21-70A0-4198-A5D1-70AB78AD8AAE}"/>
    <hyperlink ref="E129" r:id="rId716" xr:uid="{8FFBA898-34A8-463D-9D41-EA94E6920CAC}"/>
    <hyperlink ref="E140" r:id="rId717" xr:uid="{D0E7012B-5A54-4267-8490-C72DC7E07FD7}"/>
    <hyperlink ref="E149" r:id="rId718" xr:uid="{AE78AA5E-23BB-4B0C-BF94-9E1769A9EC0E}"/>
    <hyperlink ref="E150" r:id="rId719" xr:uid="{F19B6EF4-1EE7-43D5-ABC0-4B3E2C456C43}"/>
    <hyperlink ref="E151" r:id="rId720" xr:uid="{FF100160-F166-41C8-9341-FAEB2932AED7}"/>
    <hyperlink ref="E161" r:id="rId721" xr:uid="{FF59DF5C-A8FF-42EA-955A-C820C2C1976D}"/>
    <hyperlink ref="E164" r:id="rId722" xr:uid="{4A3D96BE-A18A-4C70-8A1D-9D6257F98D9D}"/>
    <hyperlink ref="E165" r:id="rId723" xr:uid="{0E498E99-1EE9-47FA-9B2F-AA245D2C6DF9}"/>
    <hyperlink ref="E166" r:id="rId724" xr:uid="{7AB3C2B1-9824-4CC3-B4CF-11904D2ADE21}"/>
    <hyperlink ref="E173" r:id="rId725" xr:uid="{CBF5D204-8E70-4FE9-A643-FE2E9BC7C8EE}"/>
    <hyperlink ref="E183" r:id="rId726" xr:uid="{6B195324-C4B1-4CD1-ACB8-69FFC0F0BDA5}"/>
    <hyperlink ref="E184" r:id="rId727" xr:uid="{7C2F8CC5-C194-42B2-BF2F-BCD50E89E4B0}"/>
    <hyperlink ref="E193" r:id="rId728" xr:uid="{6BB13C90-8BCC-4B70-B785-64A4060438CC}"/>
    <hyperlink ref="E195" r:id="rId729" xr:uid="{41EAA9E3-4689-4099-BE2B-07FD0A96C3F8}"/>
    <hyperlink ref="E202" r:id="rId730" xr:uid="{1CA5B3F8-2D79-4655-B627-560BF2E52036}"/>
    <hyperlink ref="E205" r:id="rId731" xr:uid="{52D16C51-9CFB-4F72-A30E-7F601854F2C1}"/>
    <hyperlink ref="E211" r:id="rId732" xr:uid="{5C5DEB3E-5325-447F-BF0A-07DBFB0DA35A}"/>
    <hyperlink ref="E212" r:id="rId733" xr:uid="{84D14B67-A649-4E51-B3FE-8E3350534549}"/>
    <hyperlink ref="E215" r:id="rId734" xr:uid="{97E63C09-61D9-4782-87AE-1508517D2C2D}"/>
    <hyperlink ref="E216" r:id="rId735" xr:uid="{5F8F1E10-80C4-48A9-BDC6-48450A7829B7}"/>
    <hyperlink ref="E217" r:id="rId736" xr:uid="{F7CBEAD5-0FFE-46ED-8B5F-226E9F72FDC6}"/>
    <hyperlink ref="E219" r:id="rId737" xr:uid="{7053689E-2235-4457-AFBA-E1A7CF487646}"/>
    <hyperlink ref="E225" r:id="rId738" xr:uid="{A3B51ECA-28B7-4C18-BD9B-C9652B365035}"/>
    <hyperlink ref="E226" r:id="rId739" xr:uid="{886427ED-D4B6-4578-9644-AEB198325188}"/>
    <hyperlink ref="E229" r:id="rId740" xr:uid="{33C69AD4-A542-4463-8DA3-F4A59CB23408}"/>
    <hyperlink ref="E228" r:id="rId741" xr:uid="{655D36A3-C5F1-4ECF-B84F-AD79F23EF6F0}"/>
    <hyperlink ref="E232" r:id="rId742" xr:uid="{008493AC-92F9-48F1-B2D1-4EDFDB831A55}"/>
    <hyperlink ref="E234" r:id="rId743" xr:uid="{378BFA3D-F4E8-4C52-9E08-C7E711FA942A}"/>
    <hyperlink ref="E240" r:id="rId744" xr:uid="{83A2491C-7C5D-4F74-BA30-D5AA66AF0F44}"/>
    <hyperlink ref="E241" r:id="rId745" xr:uid="{3F9AB3C8-4D26-4456-8B8E-DB6E6D768023}"/>
    <hyperlink ref="E242" r:id="rId746" xr:uid="{D98DDB8B-7092-40EF-B319-359CB14CCD63}"/>
    <hyperlink ref="E243" r:id="rId747" xr:uid="{4C52CA4F-5624-483F-9E50-34F249368ECA}"/>
    <hyperlink ref="E246" r:id="rId748" xr:uid="{E4D9D5FB-1B8A-4088-B7F3-54C312E9C536}"/>
    <hyperlink ref="E247" r:id="rId749" xr:uid="{1D35DCB3-28F2-4E4C-9753-9D5F1DD879A0}"/>
    <hyperlink ref="E250" r:id="rId750" xr:uid="{CE01C091-D154-4D02-B29D-FE01056E88C1}"/>
    <hyperlink ref="E251" r:id="rId751" xr:uid="{A3F7C551-61B2-4364-A059-54362D0CBAB4}"/>
    <hyperlink ref="E255" r:id="rId752" xr:uid="{3BC3615F-A728-4682-8CA9-1F48CC2416C1}"/>
    <hyperlink ref="E256" r:id="rId753" xr:uid="{A1D540EB-BCE9-4D1A-97C7-27993253BE74}"/>
    <hyperlink ref="E261" r:id="rId754" xr:uid="{E615A143-0350-46D8-A289-6FB6C3245BC8}"/>
    <hyperlink ref="E273" r:id="rId755" xr:uid="{41DB0F3E-E14D-4597-AA68-14DE1F5A67AE}"/>
    <hyperlink ref="E275" r:id="rId756" xr:uid="{6827C561-0F5E-429F-8BC9-83AF326E24F6}"/>
    <hyperlink ref="E276" r:id="rId757" xr:uid="{F512CEAF-6972-4622-AF38-03C545E70E9D}"/>
    <hyperlink ref="E277" r:id="rId758" xr:uid="{321019A9-463C-46A1-AB5F-05D6BA2F2FF4}"/>
    <hyperlink ref="E279" r:id="rId759" xr:uid="{8CD2BEE8-D469-4FE1-A345-C0F6E70BA1B6}"/>
    <hyperlink ref="E280" r:id="rId760" xr:uid="{D6944726-AC60-4A72-8840-F0D10AC65636}"/>
    <hyperlink ref="E281" r:id="rId761" xr:uid="{5AE0B2CC-A276-4852-B243-26ECDD3C50B8}"/>
    <hyperlink ref="E282" r:id="rId762" xr:uid="{D725CD87-AFF6-4677-91B9-C4260D7C28BB}"/>
    <hyperlink ref="E15" r:id="rId763" xr:uid="{4E5307C8-5B32-432B-8882-B13758B870B0}"/>
    <hyperlink ref="E265" r:id="rId764" xr:uid="{E9289309-6B53-48CC-82C4-34AC0CCC1698}"/>
    <hyperlink ref="E285" r:id="rId765" xr:uid="{7001FEBF-8E68-45F4-8E67-4D998A91EA57}"/>
    <hyperlink ref="E286" r:id="rId766" xr:uid="{9563BD24-3C73-4CDF-8A6C-E255F74361A5}"/>
    <hyperlink ref="E288" r:id="rId767" xr:uid="{A2065F81-7A3C-4E60-BF72-5B415B38A539}"/>
    <hyperlink ref="E289" r:id="rId768" xr:uid="{D10B0733-8DEB-4701-A323-48D31E305746}"/>
    <hyperlink ref="E290" r:id="rId769" xr:uid="{791FD5F5-57F6-4F41-9478-9B9E0805C4D9}"/>
    <hyperlink ref="E291" r:id="rId770" xr:uid="{D9672A84-6DBC-4C96-BA5C-45A5FEED4508}"/>
    <hyperlink ref="E292" r:id="rId771" xr:uid="{57C3F606-44F0-4310-80E8-C9AAACA138A1}"/>
    <hyperlink ref="E293" r:id="rId772" xr:uid="{E326D902-0B07-4E6D-8871-54BE5083DE1E}"/>
    <hyperlink ref="E294" r:id="rId773" xr:uid="{2D082E79-9F34-472F-850E-C9F0461A75A8}"/>
    <hyperlink ref="E295" r:id="rId774" xr:uid="{E18DB12D-1795-4B11-9DF8-115B3709FF9B}"/>
    <hyperlink ref="E296" r:id="rId775" xr:uid="{BD80CB29-C64A-4415-A0D1-00D6056D0577}"/>
    <hyperlink ref="E297" r:id="rId776" xr:uid="{1B92EC8B-5EDE-487C-A091-458E94A32F26}"/>
    <hyperlink ref="E298" r:id="rId777" xr:uid="{2B6DDE42-A069-47A1-B5E9-1F9D593D1A4F}"/>
    <hyperlink ref="E299" r:id="rId778" xr:uid="{E1F72D90-833F-421B-870A-D892DE5DB612}"/>
    <hyperlink ref="E301" r:id="rId779" xr:uid="{1AC4B06C-A84B-4DA2-A5C2-A20268C6A841}"/>
    <hyperlink ref="E304" r:id="rId780" xr:uid="{2AD79916-5E1A-4B92-962E-366D90AEA982}"/>
    <hyperlink ref="E305" r:id="rId781" xr:uid="{0AE8A1F9-B6A6-4FAF-9635-BE70033760A8}"/>
    <hyperlink ref="E307" r:id="rId782" xr:uid="{BD9A1FBE-F3AE-461C-B9E1-8A7F522FF44E}"/>
    <hyperlink ref="E312" r:id="rId783" xr:uid="{68842E7A-4375-42D8-905A-F062EAC7910C}"/>
    <hyperlink ref="E313" r:id="rId784" xr:uid="{994600F3-044E-4C45-9D15-981176C79BFB}"/>
    <hyperlink ref="E314" r:id="rId785" xr:uid="{6A406B7C-254F-4032-8BA9-4833FED76DE2}"/>
    <hyperlink ref="E315" r:id="rId786" xr:uid="{55FF6668-4BA3-431E-94B5-15699CA5C545}"/>
    <hyperlink ref="E316" r:id="rId787" xr:uid="{AD9DBA57-B043-4779-9092-C7724C7C1295}"/>
    <hyperlink ref="E317" r:id="rId788" xr:uid="{46F7920A-F61E-40FE-A107-F060CF8A5315}"/>
    <hyperlink ref="E318" r:id="rId789" xr:uid="{964DC19E-EDDE-47D9-A0FA-979B4366CFCF}"/>
    <hyperlink ref="E320" r:id="rId790" xr:uid="{5BC9385D-259E-453A-9CBD-72DEC358D3F7}"/>
    <hyperlink ref="E328" r:id="rId791" xr:uid="{48D329C5-EA6E-48A6-86F4-75780024B587}"/>
    <hyperlink ref="E336" r:id="rId792" xr:uid="{C7CF177B-6038-4CFD-89E8-18E21309794E}"/>
    <hyperlink ref="E337" r:id="rId793" xr:uid="{8A9F7EDD-C049-4F65-B235-24E671A2EE65}"/>
    <hyperlink ref="E338" r:id="rId794" xr:uid="{0E0590A9-C26C-4EC1-99B1-6A8DE6A1D5B3}"/>
    <hyperlink ref="E339" r:id="rId795" xr:uid="{AA123F8E-FCD6-4530-8EF8-33C34C85714E}"/>
    <hyperlink ref="E340" r:id="rId796" xr:uid="{B7385790-F965-4669-976F-FEED2FEAE27F}"/>
    <hyperlink ref="E344" r:id="rId797" xr:uid="{D86010C8-5E04-43CF-8A64-C92D19B288A6}"/>
    <hyperlink ref="E345" r:id="rId798" xr:uid="{35D663C3-20B0-40E2-91C3-D9B392BE930B}"/>
    <hyperlink ref="E346" r:id="rId799" xr:uid="{4B4F45E0-1A4B-458B-896F-C4D07F1C9973}"/>
    <hyperlink ref="E349" r:id="rId800" xr:uid="{C5135D04-39D2-4DBF-B0DB-8FE26A2AAA57}"/>
    <hyperlink ref="E351" r:id="rId801" xr:uid="{8EE85940-184A-40EC-A5EA-3094A5C42398}"/>
    <hyperlink ref="E352" r:id="rId802" xr:uid="{D2549B16-7E49-4579-8DB6-494501C700DB}"/>
    <hyperlink ref="E353" r:id="rId803" xr:uid="{BB5A9785-B864-4BE0-BA1D-0FF14DCC2C33}"/>
    <hyperlink ref="E354" r:id="rId804" xr:uid="{454C70A7-7A65-4704-BFE2-863694938539}"/>
    <hyperlink ref="E355" r:id="rId805" xr:uid="{912DCEC8-4042-471C-993B-7927A7B10D69}"/>
    <hyperlink ref="E356" r:id="rId806" xr:uid="{5813FF38-17E4-48C6-814E-F0021E368204}"/>
    <hyperlink ref="E357" r:id="rId807" xr:uid="{60F15EA5-ED04-4094-A21D-9CA3509742D1}"/>
    <hyperlink ref="E358" r:id="rId808" xr:uid="{5CBFABF4-6044-4D71-B730-2EFA0F884DCB}"/>
    <hyperlink ref="E359" r:id="rId809" xr:uid="{C114BCA7-8DE9-4E67-98B9-696F27864CFE}"/>
    <hyperlink ref="E360" r:id="rId810" xr:uid="{75B82773-584C-4A1A-AF53-6B0D39B5B757}"/>
    <hyperlink ref="E361" r:id="rId811" xr:uid="{ABB2A308-B221-46B3-897F-48BD6BF0E9F2}"/>
    <hyperlink ref="E362" r:id="rId812" xr:uid="{FC51B3B7-A4E7-4534-823C-BADA8FB2E0B7}"/>
    <hyperlink ref="E363" r:id="rId813" xr:uid="{B13623EF-9EB5-4F07-91BA-A07A93717D02}"/>
    <hyperlink ref="E364" r:id="rId814" xr:uid="{6F04FE03-CBD6-45B9-8514-D55CBCF1B36E}"/>
    <hyperlink ref="E365" r:id="rId815" xr:uid="{951A5A23-3EAD-439D-A93C-39F38C23F130}"/>
    <hyperlink ref="E373" r:id="rId816" xr:uid="{F791E462-506D-4A84-B29C-710AA5451468}"/>
    <hyperlink ref="E366" r:id="rId817" xr:uid="{28ED4CCF-793B-4E2C-85F9-62240A317570}"/>
    <hyperlink ref="E367" r:id="rId818" xr:uid="{2C126B41-943F-4952-97F6-71FAD847139E}"/>
    <hyperlink ref="E368" r:id="rId819" xr:uid="{CC68552B-4084-4F6D-81B9-2FC9E0FBEE30}"/>
    <hyperlink ref="E369" r:id="rId820" xr:uid="{5E148CE5-701D-4DEA-A647-57D326CE377A}"/>
    <hyperlink ref="E370" r:id="rId821" xr:uid="{FD5FEDDE-62D6-492F-A5E2-54328EB34DEE}"/>
    <hyperlink ref="E371" r:id="rId822" xr:uid="{4C3201DE-CAA0-40B3-A7DD-535D56C7A7D4}"/>
    <hyperlink ref="E372" r:id="rId823" xr:uid="{2C661DA7-F304-4CEA-970F-63BD0F68B766}"/>
    <hyperlink ref="E374" r:id="rId824" xr:uid="{E2B4DE9E-7FE6-40A0-A544-0B40C1AABB34}"/>
    <hyperlink ref="E375" r:id="rId825" xr:uid="{31E52AF8-BF5D-41AB-9437-D1774BD698FC}"/>
    <hyperlink ref="E376" r:id="rId826" xr:uid="{2A2FD7C5-7FC3-4B52-8778-20E06230D59A}"/>
    <hyperlink ref="E377" r:id="rId827" xr:uid="{70AFD521-CCB3-4F5F-917A-AB6D71D75F8A}"/>
    <hyperlink ref="E378" r:id="rId828" xr:uid="{95D33DA3-1144-4FE9-8E86-A93CA6275AD1}"/>
    <hyperlink ref="E380" r:id="rId829" xr:uid="{AB9BA032-A643-4B27-8571-D1004412B715}"/>
    <hyperlink ref="E381" r:id="rId830" xr:uid="{F10750C1-7C30-4FEF-8459-A0FDB5ED0ABE}"/>
    <hyperlink ref="E383" r:id="rId831" xr:uid="{8A57380F-D6A2-48CE-9156-8733F9B5D3B1}"/>
    <hyperlink ref="E385" r:id="rId832" xr:uid="{E4BBDAA5-9D81-41AE-BE97-06F6B50A7E66}"/>
    <hyperlink ref="E386" r:id="rId833" xr:uid="{1B5EE312-6D71-4662-8F9D-D75B8C767B69}"/>
    <hyperlink ref="E388" r:id="rId834" xr:uid="{5143A935-3741-43A8-AFB9-B3BA1B9BDB38}"/>
    <hyperlink ref="E389" r:id="rId835" xr:uid="{C81B61CE-E21D-4E67-A240-B82A9DDBA4A1}"/>
    <hyperlink ref="E390" r:id="rId836" xr:uid="{C1DCE7A5-3751-4AE8-ADD2-FB46879E094F}"/>
    <hyperlink ref="E391" r:id="rId837" xr:uid="{F2D4C78A-4B0B-4FA5-B082-BDCDA062E62B}"/>
    <hyperlink ref="E392" r:id="rId838" xr:uid="{7DA0FFC3-5072-4AA7-9C08-F11D148B81DB}"/>
    <hyperlink ref="E393" r:id="rId839" xr:uid="{6CB2D022-1435-427A-A0F4-576372C1ABCE}"/>
    <hyperlink ref="E394" r:id="rId840" xr:uid="{089D65D1-0579-4EE2-806E-7593A1C6D654}"/>
    <hyperlink ref="E395" r:id="rId841" xr:uid="{96471D7C-47E5-4F66-8A82-36081A0E8833}"/>
    <hyperlink ref="E399" r:id="rId842" xr:uid="{AA52A237-A320-4677-8679-F0F447C741CE}"/>
    <hyperlink ref="E397" r:id="rId843" xr:uid="{D88AE038-4AFE-42B3-A5DD-A8BA3DC02BC5}"/>
    <hyperlink ref="E331" r:id="rId844" xr:uid="{3452DC2B-A348-4DE0-B584-842C7BBD4700}"/>
    <hyperlink ref="E332" r:id="rId845" xr:uid="{9468C25C-94E8-424E-9358-FA92E99B3E47}"/>
    <hyperlink ref="E333" r:id="rId846" xr:uid="{D538673D-BE14-4697-A46E-1C67080A2F6B}"/>
    <hyperlink ref="E334" r:id="rId847" xr:uid="{355D2991-6076-4980-9B27-52CDA22CBF6B}"/>
    <hyperlink ref="E342" r:id="rId848" xr:uid="{2853705A-8299-4C67-9299-44A86BA76CCF}"/>
    <hyperlink ref="E343" r:id="rId849" xr:uid="{BC970ED7-4E6C-4E8A-8E68-42FBDC0A6AF9}"/>
    <hyperlink ref="E396" r:id="rId850" xr:uid="{9CCB14EC-217D-4BDC-B64B-C6E2B50A3B2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B351DB71CB6614593A55A6F4C33A3D3" ma:contentTypeVersion="0" ma:contentTypeDescription="Crear nuevo documento." ma:contentTypeScope="" ma:versionID="6bd92c48bba58375df28fabfd2fe87df">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909B1-83B2-4CA0-BBD1-B6435FD141BD}"/>
</file>

<file path=customXml/itemProps2.xml><?xml version="1.0" encoding="utf-8"?>
<ds:datastoreItem xmlns:ds="http://schemas.openxmlformats.org/officeDocument/2006/customXml" ds:itemID="{B5022E9F-EBB2-49A8-821E-88CEE27A1164}"/>
</file>

<file path=customXml/itemProps3.xml><?xml version="1.0" encoding="utf-8"?>
<ds:datastoreItem xmlns:ds="http://schemas.openxmlformats.org/officeDocument/2006/customXml" ds:itemID="{80178EBA-E496-466E-8ED8-49CF5F314D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 2022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Mateo Avila Nausa</dc:creator>
  <cp:lastModifiedBy>Gina Milena Pérez Díaz</cp:lastModifiedBy>
  <dcterms:created xsi:type="dcterms:W3CDTF">2020-03-13T22:37:03Z</dcterms:created>
  <dcterms:modified xsi:type="dcterms:W3CDTF">2022-03-11T22:07:36Z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0x0101004B351DB71CB6614593A55A6F4C33A3D3</vt:lpwstr>
  </property>
</Properties>
</file>